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profile-sv\redirect.V6\dx02\Desktop\掲載用データ\"/>
    </mc:Choice>
  </mc:AlternateContent>
  <bookViews>
    <workbookView xWindow="0" yWindow="0" windowWidth="19200" windowHeight="11370"/>
  </bookViews>
  <sheets>
    <sheet name="13(1)(2)(3)" sheetId="1" r:id="rId1"/>
    <sheet name="(4)(5)" sheetId="2" r:id="rId2"/>
  </sheets>
  <externalReferences>
    <externalReference r:id="rId3"/>
  </externalReferences>
  <definedNames>
    <definedName name="AS2DocOpenMode" hidden="1">"AS2DocumentEdit"</definedName>
    <definedName name="OK">#REF!</definedName>
    <definedName name="_xlnm.Print_Area" localSheetId="1">'(4)(5)'!$A$1:$H$22</definedName>
    <definedName name="_xlnm.Print_Area" localSheetId="0">'13(1)(2)(3)'!$A$1:$K$36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I26" i="1"/>
  <c r="I27" i="1"/>
  <c r="I28" i="1"/>
  <c r="I29" i="1"/>
  <c r="I30" i="1"/>
  <c r="I31" i="1"/>
</calcChain>
</file>

<file path=xl/sharedStrings.xml><?xml version="1.0" encoding="utf-8"?>
<sst xmlns="http://schemas.openxmlformats.org/spreadsheetml/2006/main" count="72" uniqueCount="66">
  <si>
    <t>　　　その他…上記以外の刑法犯(公務執行妨害･住居侵入･離脱物横領･器物損など)</t>
    <rPh sb="5" eb="6">
      <t>タ</t>
    </rPh>
    <rPh sb="7" eb="9">
      <t>ジョウキ</t>
    </rPh>
    <rPh sb="9" eb="11">
      <t>イガイ</t>
    </rPh>
    <rPh sb="12" eb="15">
      <t>ケイホウハン</t>
    </rPh>
    <rPh sb="23" eb="25">
      <t>ジュウキョ</t>
    </rPh>
    <rPh sb="25" eb="27">
      <t>シンニュウ</t>
    </rPh>
    <rPh sb="28" eb="30">
      <t>リダツ</t>
    </rPh>
    <rPh sb="30" eb="31">
      <t>ブツ</t>
    </rPh>
    <rPh sb="31" eb="33">
      <t>オウリョウ</t>
    </rPh>
    <rPh sb="34" eb="36">
      <t>キブツ</t>
    </rPh>
    <phoneticPr fontId="6"/>
  </si>
  <si>
    <t>　　　知能犯…詐欺･横領･汚職･偽造など　　風俗犯…賭博･強制わいせつなど</t>
    <phoneticPr fontId="6"/>
  </si>
  <si>
    <t>　　　窃盗犯…空き巣･自動車盗･バイク盗･自転車盗･車上狙い･置引き･ひったくり･すり･万引きなど</t>
    <rPh sb="31" eb="33">
      <t>オキビ</t>
    </rPh>
    <rPh sb="44" eb="46">
      <t>マンビ</t>
    </rPh>
    <phoneticPr fontId="6"/>
  </si>
  <si>
    <t>(参考)凶悪犯…殺人･強盗･強姦･放火など　　粗暴犯…暴行･傷害･脅迫･恐喝など</t>
    <rPh sb="1" eb="3">
      <t>サンコウ</t>
    </rPh>
    <phoneticPr fontId="6"/>
  </si>
  <si>
    <t>資料：甲斐警察署</t>
    <rPh sb="0" eb="2">
      <t>シリョウ</t>
    </rPh>
    <rPh sb="3" eb="5">
      <t>カイ</t>
    </rPh>
    <rPh sb="5" eb="8">
      <t>ケイサツショ</t>
    </rPh>
    <phoneticPr fontId="6"/>
  </si>
  <si>
    <t>令和2年</t>
    <phoneticPr fontId="6"/>
  </si>
  <si>
    <t>平成28年度</t>
    <rPh sb="0" eb="2">
      <t>ヘイセイ</t>
    </rPh>
    <rPh sb="4" eb="6">
      <t>ネンド</t>
    </rPh>
    <phoneticPr fontId="6"/>
  </si>
  <si>
    <t>平成27年</t>
    <rPh sb="0" eb="2">
      <t>ヘイセイ</t>
    </rPh>
    <rPh sb="4" eb="5">
      <t>ネン</t>
    </rPh>
    <phoneticPr fontId="6"/>
  </si>
  <si>
    <t>計</t>
    <rPh sb="0" eb="1">
      <t>ケイ</t>
    </rPh>
    <phoneticPr fontId="6"/>
  </si>
  <si>
    <t>その他</t>
    <rPh sb="2" eb="3">
      <t>タ</t>
    </rPh>
    <phoneticPr fontId="6"/>
  </si>
  <si>
    <t>風俗犯</t>
    <rPh sb="0" eb="2">
      <t>フウゾク</t>
    </rPh>
    <rPh sb="2" eb="3">
      <t>ハン</t>
    </rPh>
    <phoneticPr fontId="6"/>
  </si>
  <si>
    <t>知能犯</t>
    <rPh sb="0" eb="3">
      <t>チノウハン</t>
    </rPh>
    <phoneticPr fontId="6"/>
  </si>
  <si>
    <t>窃盗犯</t>
    <rPh sb="0" eb="2">
      <t>セットウ</t>
    </rPh>
    <rPh sb="2" eb="3">
      <t>ハン</t>
    </rPh>
    <phoneticPr fontId="6"/>
  </si>
  <si>
    <t>粗暴犯</t>
    <rPh sb="0" eb="2">
      <t>ソボウ</t>
    </rPh>
    <rPh sb="2" eb="3">
      <t>ハン</t>
    </rPh>
    <phoneticPr fontId="6"/>
  </si>
  <si>
    <t>凶悪犯</t>
    <rPh sb="0" eb="3">
      <t>キョウアクハン</t>
    </rPh>
    <phoneticPr fontId="6"/>
  </si>
  <si>
    <t>年</t>
    <rPh sb="0" eb="1">
      <t>ネン</t>
    </rPh>
    <phoneticPr fontId="6"/>
  </si>
  <si>
    <t>単位：件</t>
    <rPh sb="0" eb="2">
      <t>タンイ</t>
    </rPh>
    <rPh sb="3" eb="4">
      <t>ケン</t>
    </rPh>
    <phoneticPr fontId="6"/>
  </si>
  <si>
    <t>（各年1月1日～12月31日）</t>
    <phoneticPr fontId="6"/>
  </si>
  <si>
    <t>（３）刑法犯認知件数状況</t>
    <rPh sb="3" eb="6">
      <t>ケイホウハン</t>
    </rPh>
    <rPh sb="6" eb="8">
      <t>ニンチ</t>
    </rPh>
    <rPh sb="8" eb="10">
      <t>ケンスウ</t>
    </rPh>
    <rPh sb="10" eb="12">
      <t>ジョウキョウ</t>
    </rPh>
    <phoneticPr fontId="6"/>
  </si>
  <si>
    <t>資料：防災危機管理課</t>
    <rPh sb="0" eb="2">
      <t>シリョウ</t>
    </rPh>
    <rPh sb="3" eb="5">
      <t>ボウサイ</t>
    </rPh>
    <rPh sb="5" eb="7">
      <t>キキ</t>
    </rPh>
    <rPh sb="7" eb="9">
      <t>カンリ</t>
    </rPh>
    <rPh sb="9" eb="10">
      <t>カ</t>
    </rPh>
    <phoneticPr fontId="6"/>
  </si>
  <si>
    <t>※数値は、交通事故統計（人身事故のみ）による。</t>
    <rPh sb="1" eb="3">
      <t>スウチ</t>
    </rPh>
    <rPh sb="5" eb="7">
      <t>コウツウ</t>
    </rPh>
    <rPh sb="7" eb="9">
      <t>ジコ</t>
    </rPh>
    <rPh sb="9" eb="11">
      <t>トウケイ</t>
    </rPh>
    <rPh sb="12" eb="14">
      <t>ジンシン</t>
    </rPh>
    <rPh sb="14" eb="16">
      <t>ジコ</t>
    </rPh>
    <phoneticPr fontId="6"/>
  </si>
  <si>
    <t>平成28年</t>
    <rPh sb="0" eb="2">
      <t>ヘイセイ</t>
    </rPh>
    <rPh sb="4" eb="5">
      <t>ネン</t>
    </rPh>
    <phoneticPr fontId="6"/>
  </si>
  <si>
    <t>負傷者数(人）</t>
    <rPh sb="0" eb="3">
      <t>フショウシャ</t>
    </rPh>
    <rPh sb="3" eb="4">
      <t>スウ</t>
    </rPh>
    <rPh sb="5" eb="6">
      <t>ヒト</t>
    </rPh>
    <phoneticPr fontId="6"/>
  </si>
  <si>
    <t>死亡者数(人）</t>
    <rPh sb="0" eb="2">
      <t>シボウ</t>
    </rPh>
    <rPh sb="2" eb="3">
      <t>シャ</t>
    </rPh>
    <rPh sb="3" eb="4">
      <t>スウ</t>
    </rPh>
    <rPh sb="5" eb="6">
      <t>ヒト</t>
    </rPh>
    <phoneticPr fontId="6"/>
  </si>
  <si>
    <t>件数(件)</t>
    <rPh sb="0" eb="2">
      <t>ケンスウ</t>
    </rPh>
    <rPh sb="3" eb="4">
      <t>ケン</t>
    </rPh>
    <phoneticPr fontId="6"/>
  </si>
  <si>
    <t>年</t>
    <rPh sb="0" eb="1">
      <t>トシ</t>
    </rPh>
    <phoneticPr fontId="6"/>
  </si>
  <si>
    <t>（２）交通事故発生状況</t>
    <rPh sb="3" eb="5">
      <t>コウツウ</t>
    </rPh>
    <rPh sb="5" eb="7">
      <t>ジコ</t>
    </rPh>
    <rPh sb="7" eb="9">
      <t>ハッセイ</t>
    </rPh>
    <rPh sb="9" eb="11">
      <t>ジョウキョウ</t>
    </rPh>
    <phoneticPr fontId="6"/>
  </si>
  <si>
    <t>　　　　　　　　　　　資料：自動車税センター、税務課</t>
    <rPh sb="11" eb="13">
      <t>シリョウ</t>
    </rPh>
    <rPh sb="14" eb="17">
      <t>ジドウシャ</t>
    </rPh>
    <rPh sb="17" eb="18">
      <t>ゼイ</t>
    </rPh>
    <rPh sb="23" eb="25">
      <t>ゼイム</t>
    </rPh>
    <rPh sb="25" eb="26">
      <t>カ</t>
    </rPh>
    <phoneticPr fontId="6"/>
  </si>
  <si>
    <t>令和3年</t>
  </si>
  <si>
    <t>H29</t>
    <phoneticPr fontId="6"/>
  </si>
  <si>
    <t>二輪車</t>
    <rPh sb="0" eb="3">
      <t>ニリンシャ</t>
    </rPh>
    <phoneticPr fontId="6"/>
  </si>
  <si>
    <t>貨物</t>
    <rPh sb="0" eb="2">
      <t>カモツ</t>
    </rPh>
    <phoneticPr fontId="6"/>
  </si>
  <si>
    <t>乗用</t>
    <rPh sb="0" eb="2">
      <t>ジョウヨウ</t>
    </rPh>
    <phoneticPr fontId="6"/>
  </si>
  <si>
    <t>原付</t>
    <rPh sb="0" eb="2">
      <t>ゲンツキ</t>
    </rPh>
    <phoneticPr fontId="6"/>
  </si>
  <si>
    <t>自動</t>
    <rPh sb="0" eb="2">
      <t>ジドウ</t>
    </rPh>
    <phoneticPr fontId="6"/>
  </si>
  <si>
    <t>農耕車</t>
    <rPh sb="0" eb="2">
      <t>ノウコウ</t>
    </rPh>
    <rPh sb="2" eb="3">
      <t>シャ</t>
    </rPh>
    <phoneticPr fontId="6"/>
  </si>
  <si>
    <t>軽自動車</t>
    <rPh sb="0" eb="1">
      <t>ケイ</t>
    </rPh>
    <rPh sb="1" eb="4">
      <t>ジドウシャ</t>
    </rPh>
    <phoneticPr fontId="6"/>
  </si>
  <si>
    <t>特殊車</t>
    <rPh sb="0" eb="2">
      <t>トクシュ</t>
    </rPh>
    <rPh sb="2" eb="3">
      <t>シャ</t>
    </rPh>
    <phoneticPr fontId="6"/>
  </si>
  <si>
    <t>三輪車</t>
    <rPh sb="0" eb="3">
      <t>サンリンシャ</t>
    </rPh>
    <phoneticPr fontId="6"/>
  </si>
  <si>
    <t>バス</t>
    <phoneticPr fontId="6"/>
  </si>
  <si>
    <t>トラック</t>
    <phoneticPr fontId="6"/>
  </si>
  <si>
    <t>乗用車</t>
    <rPh sb="0" eb="3">
      <t>ジョウヨウシャ</t>
    </rPh>
    <phoneticPr fontId="6"/>
  </si>
  <si>
    <t>（単位：台）</t>
    <rPh sb="1" eb="3">
      <t>タンイ</t>
    </rPh>
    <rPh sb="4" eb="5">
      <t>ダイ</t>
    </rPh>
    <phoneticPr fontId="6"/>
  </si>
  <si>
    <t>（各年4月1日現在）</t>
    <phoneticPr fontId="6"/>
  </si>
  <si>
    <t>（１）自動車等保有台数</t>
    <rPh sb="3" eb="6">
      <t>ジドウシャ</t>
    </rPh>
    <rPh sb="6" eb="7">
      <t>トウ</t>
    </rPh>
    <rPh sb="7" eb="9">
      <t>ホユウ</t>
    </rPh>
    <rPh sb="9" eb="11">
      <t>ダイスウ</t>
    </rPh>
    <phoneticPr fontId="6"/>
  </si>
  <si>
    <t>１３．交通・防犯</t>
    <rPh sb="3" eb="5">
      <t>コウツウ</t>
    </rPh>
    <rPh sb="6" eb="8">
      <t>ボウハン</t>
    </rPh>
    <phoneticPr fontId="6"/>
  </si>
  <si>
    <t>　 資料：市民協働推進課</t>
    <rPh sb="2" eb="4">
      <t>シリョウ</t>
    </rPh>
    <rPh sb="5" eb="7">
      <t>シミン</t>
    </rPh>
    <rPh sb="7" eb="9">
      <t>キョウドウ</t>
    </rPh>
    <rPh sb="9" eb="11">
      <t>スイシン</t>
    </rPh>
    <rPh sb="11" eb="12">
      <t>カ</t>
    </rPh>
    <phoneticPr fontId="6"/>
  </si>
  <si>
    <t>令和2年度</t>
  </si>
  <si>
    <t>H28</t>
    <phoneticPr fontId="6"/>
  </si>
  <si>
    <t>支払金額（千円）</t>
    <rPh sb="0" eb="2">
      <t>シハラ</t>
    </rPh>
    <rPh sb="2" eb="4">
      <t>キンガク</t>
    </rPh>
    <rPh sb="5" eb="7">
      <t>センエン</t>
    </rPh>
    <phoneticPr fontId="6"/>
  </si>
  <si>
    <t>請求件数(件)</t>
    <rPh sb="0" eb="2">
      <t>セイキュウ</t>
    </rPh>
    <rPh sb="2" eb="4">
      <t>ケンスウ</t>
    </rPh>
    <rPh sb="5" eb="6">
      <t>ケン</t>
    </rPh>
    <phoneticPr fontId="6"/>
  </si>
  <si>
    <t>掛金（千円）</t>
    <rPh sb="0" eb="1">
      <t>カ</t>
    </rPh>
    <rPh sb="1" eb="2">
      <t>キン</t>
    </rPh>
    <rPh sb="3" eb="5">
      <t>センエン</t>
    </rPh>
    <phoneticPr fontId="6"/>
  </si>
  <si>
    <t>加入率（％）</t>
    <rPh sb="0" eb="2">
      <t>カニュウ</t>
    </rPh>
    <rPh sb="2" eb="3">
      <t>リツ</t>
    </rPh>
    <phoneticPr fontId="6"/>
  </si>
  <si>
    <t>加入者数(人)</t>
    <rPh sb="0" eb="3">
      <t>カニュウシャ</t>
    </rPh>
    <rPh sb="3" eb="4">
      <t>スウ</t>
    </rPh>
    <rPh sb="5" eb="6">
      <t>ヒト</t>
    </rPh>
    <phoneticPr fontId="6"/>
  </si>
  <si>
    <t>年度</t>
    <rPh sb="0" eb="1">
      <t>トシ</t>
    </rPh>
    <rPh sb="1" eb="2">
      <t>ド</t>
    </rPh>
    <phoneticPr fontId="6"/>
  </si>
  <si>
    <t>（５）交通災害共済加入及び支払状況</t>
    <rPh sb="3" eb="5">
      <t>コウツウ</t>
    </rPh>
    <rPh sb="5" eb="7">
      <t>サイガイ</t>
    </rPh>
    <rPh sb="7" eb="9">
      <t>キョウサイ</t>
    </rPh>
    <rPh sb="9" eb="11">
      <t>カニュウ</t>
    </rPh>
    <rPh sb="11" eb="12">
      <t>オヨ</t>
    </rPh>
    <rPh sb="13" eb="15">
      <t>シハラ</t>
    </rPh>
    <rPh sb="15" eb="17">
      <t>ジョウキョウ</t>
    </rPh>
    <phoneticPr fontId="6"/>
  </si>
  <si>
    <t>注：（　）内は、LED防犯灯導入調査等により新たに既存設置が確認された数</t>
    <rPh sb="0" eb="1">
      <t>チュウ</t>
    </rPh>
    <rPh sb="5" eb="6">
      <t>ナイ</t>
    </rPh>
    <rPh sb="11" eb="13">
      <t>ボウハン</t>
    </rPh>
    <rPh sb="13" eb="14">
      <t>トウ</t>
    </rPh>
    <rPh sb="14" eb="16">
      <t>ドウニュウ</t>
    </rPh>
    <rPh sb="16" eb="18">
      <t>チョウサ</t>
    </rPh>
    <rPh sb="18" eb="19">
      <t>トウ</t>
    </rPh>
    <rPh sb="22" eb="23">
      <t>アラ</t>
    </rPh>
    <rPh sb="25" eb="27">
      <t>キゾン</t>
    </rPh>
    <rPh sb="27" eb="29">
      <t>セッチ</t>
    </rPh>
    <rPh sb="30" eb="32">
      <t>カクニン</t>
    </rPh>
    <rPh sb="35" eb="36">
      <t>カズ</t>
    </rPh>
    <phoneticPr fontId="6"/>
  </si>
  <si>
    <t>　 資料：防災危機管理課</t>
    <rPh sb="2" eb="4">
      <t>シリョウ</t>
    </rPh>
    <rPh sb="5" eb="7">
      <t>ボウサイ</t>
    </rPh>
    <rPh sb="7" eb="9">
      <t>キキ</t>
    </rPh>
    <rPh sb="9" eb="11">
      <t>カンリ</t>
    </rPh>
    <rPh sb="11" eb="12">
      <t>カ</t>
    </rPh>
    <phoneticPr fontId="6"/>
  </si>
  <si>
    <t>令和2年度</t>
    <phoneticPr fontId="6"/>
  </si>
  <si>
    <t>累計</t>
    <rPh sb="0" eb="2">
      <t>ルイケイ</t>
    </rPh>
    <phoneticPr fontId="6"/>
  </si>
  <si>
    <t>設置数</t>
    <rPh sb="0" eb="3">
      <t>セッチスウ</t>
    </rPh>
    <phoneticPr fontId="6"/>
  </si>
  <si>
    <t>カーブミラー</t>
    <phoneticPr fontId="6"/>
  </si>
  <si>
    <t>防犯灯</t>
    <rPh sb="0" eb="2">
      <t>ボウハン</t>
    </rPh>
    <rPh sb="2" eb="3">
      <t>ヒ</t>
    </rPh>
    <phoneticPr fontId="6"/>
  </si>
  <si>
    <t>年度</t>
    <rPh sb="0" eb="2">
      <t>ネンド</t>
    </rPh>
    <phoneticPr fontId="6"/>
  </si>
  <si>
    <t>（各年4月1日現在）</t>
    <rPh sb="1" eb="2">
      <t>カク</t>
    </rPh>
    <rPh sb="2" eb="3">
      <t>ネン</t>
    </rPh>
    <phoneticPr fontId="6"/>
  </si>
  <si>
    <t>（４）防犯灯・カーブミラーの設置状況</t>
    <rPh sb="3" eb="5">
      <t>ボウハン</t>
    </rPh>
    <rPh sb="5" eb="6">
      <t>ヒ</t>
    </rPh>
    <rPh sb="14" eb="16">
      <t>セッチ</t>
    </rPh>
    <rPh sb="16" eb="18">
      <t>ジョウキョウ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</si>
</sst>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\ ;&quot;△&quot;#,##0\ "/>
    <numFmt numFmtId="177" formatCode="#,##0.0%;\△#,##0.0%"/>
    <numFmt numFmtId="178" formatCode="#,##0.0_);[Red]\(#,##0.0\)"/>
    <numFmt numFmtId="179" formatCode="#,##0_ ;[Red]\-#,##0\ "/>
    <numFmt numFmtId="180" formatCode="0_);\(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1" fillId="0" borderId="0" xfId="1" applyFont="1" applyFill="1">
      <alignment vertic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76" fontId="3" fillId="0" borderId="0" xfId="2" applyNumberFormat="1" applyFont="1" applyFill="1" applyAlignment="1"/>
    <xf numFmtId="176" fontId="5" fillId="0" borderId="0" xfId="2" applyNumberFormat="1" applyFont="1" applyFill="1" applyAlignment="1">
      <alignment vertical="center"/>
    </xf>
    <xf numFmtId="38" fontId="3" fillId="0" borderId="0" xfId="2" applyNumberFormat="1" applyFont="1" applyFill="1" applyBorder="1" applyAlignment="1">
      <alignment horizontal="right" vertical="center"/>
    </xf>
    <xf numFmtId="176" fontId="7" fillId="0" borderId="0" xfId="2" applyNumberFormat="1" applyFont="1" applyFill="1" applyAlignment="1">
      <alignment vertical="center"/>
    </xf>
    <xf numFmtId="38" fontId="3" fillId="0" borderId="0" xfId="2" applyNumberFormat="1" applyFont="1" applyFill="1" applyBorder="1" applyAlignment="1">
      <alignment horizontal="center" vertical="center"/>
    </xf>
    <xf numFmtId="38" fontId="3" fillId="0" borderId="0" xfId="2" applyNumberFormat="1" applyFont="1" applyFill="1" applyBorder="1" applyAlignment="1">
      <alignment vertical="center"/>
    </xf>
    <xf numFmtId="176" fontId="3" fillId="0" borderId="0" xfId="2" applyNumberFormat="1" applyFont="1" applyFill="1" applyBorder="1" applyAlignment="1">
      <alignment horizontal="center" vertical="center"/>
    </xf>
    <xf numFmtId="38" fontId="3" fillId="0" borderId="1" xfId="2" applyNumberFormat="1" applyFont="1" applyFill="1" applyBorder="1" applyAlignment="1">
      <alignment horizontal="center" vertical="center"/>
    </xf>
    <xf numFmtId="38" fontId="3" fillId="0" borderId="1" xfId="2" applyNumberFormat="1" applyFont="1" applyFill="1" applyBorder="1" applyAlignment="1">
      <alignment horizontal="center" vertical="center"/>
    </xf>
    <xf numFmtId="176" fontId="3" fillId="0" borderId="2" xfId="2" applyNumberFormat="1" applyFont="1" applyFill="1" applyBorder="1" applyAlignment="1">
      <alignment horizontal="center" vertical="center"/>
    </xf>
    <xf numFmtId="176" fontId="3" fillId="0" borderId="3" xfId="2" applyNumberFormat="1" applyFont="1" applyFill="1" applyBorder="1" applyAlignment="1">
      <alignment horizontal="center" vertical="center"/>
    </xf>
    <xf numFmtId="38" fontId="3" fillId="0" borderId="2" xfId="2" applyNumberFormat="1" applyFont="1" applyFill="1" applyBorder="1" applyAlignment="1">
      <alignment horizontal="center" vertical="center"/>
    </xf>
    <xf numFmtId="38" fontId="3" fillId="0" borderId="4" xfId="2" applyNumberFormat="1" applyFont="1" applyFill="1" applyBorder="1" applyAlignment="1">
      <alignment horizontal="center" vertical="center"/>
    </xf>
    <xf numFmtId="38" fontId="3" fillId="0" borderId="3" xfId="2" applyNumberFormat="1" applyFont="1" applyFill="1" applyBorder="1" applyAlignment="1">
      <alignment horizontal="center" vertical="center"/>
    </xf>
    <xf numFmtId="176" fontId="3" fillId="0" borderId="0" xfId="2" applyNumberFormat="1" applyFont="1" applyFill="1" applyAlignment="1">
      <alignment vertical="center"/>
    </xf>
    <xf numFmtId="176" fontId="3" fillId="0" borderId="1" xfId="2" applyNumberFormat="1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177" fontId="3" fillId="0" borderId="1" xfId="2" applyNumberFormat="1" applyFont="1" applyFill="1" applyBorder="1" applyAlignment="1">
      <alignment horizontal="center" vertical="center"/>
    </xf>
    <xf numFmtId="176" fontId="8" fillId="0" borderId="0" xfId="2" applyNumberFormat="1" applyFont="1" applyFill="1" applyAlignment="1">
      <alignment vertical="top"/>
    </xf>
    <xf numFmtId="176" fontId="3" fillId="0" borderId="0" xfId="2" applyNumberFormat="1" applyFont="1" applyFill="1" applyAlignment="1">
      <alignment horizontal="right" vertical="center"/>
    </xf>
    <xf numFmtId="176" fontId="7" fillId="0" borderId="0" xfId="2" applyNumberFormat="1" applyFont="1" applyFill="1" applyAlignment="1">
      <alignment vertical="top"/>
    </xf>
    <xf numFmtId="176" fontId="1" fillId="0" borderId="0" xfId="2" applyNumberFormat="1" applyFont="1" applyFill="1" applyAlignment="1">
      <alignment vertical="center"/>
    </xf>
    <xf numFmtId="0" fontId="3" fillId="0" borderId="0" xfId="1" applyFont="1" applyFill="1">
      <alignment vertical="center"/>
    </xf>
    <xf numFmtId="0" fontId="3" fillId="0" borderId="0" xfId="1" applyFont="1" applyFill="1" applyAlignment="1">
      <alignment horizontal="right" vertical="center"/>
    </xf>
    <xf numFmtId="3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9" fillId="0" borderId="0" xfId="1" applyFont="1" applyFill="1">
      <alignment vertical="center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 vertical="center"/>
    </xf>
    <xf numFmtId="3" fontId="3" fillId="0" borderId="3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38" fontId="3" fillId="0" borderId="0" xfId="3" applyFont="1" applyFill="1" applyBorder="1" applyAlignment="1">
      <alignment horizontal="right" vertical="center"/>
    </xf>
    <xf numFmtId="38" fontId="3" fillId="0" borderId="1" xfId="3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right" vertical="center"/>
    </xf>
    <xf numFmtId="0" fontId="1" fillId="0" borderId="0" xfId="1" applyFont="1" applyFill="1" applyAlignment="1">
      <alignment horizontal="right" vertical="center"/>
    </xf>
    <xf numFmtId="0" fontId="10" fillId="0" borderId="0" xfId="1" applyFont="1" applyFill="1">
      <alignment vertical="center"/>
    </xf>
    <xf numFmtId="38" fontId="3" fillId="0" borderId="0" xfId="3" applyFont="1" applyFill="1" applyAlignment="1">
      <alignment vertical="center"/>
    </xf>
    <xf numFmtId="0" fontId="3" fillId="0" borderId="0" xfId="2" applyFont="1" applyFill="1" applyAlignment="1"/>
    <xf numFmtId="38" fontId="3" fillId="0" borderId="0" xfId="3" applyFont="1" applyFill="1" applyAlignment="1">
      <alignment horizontal="center"/>
    </xf>
    <xf numFmtId="0" fontId="1" fillId="0" borderId="0" xfId="2" applyFont="1" applyFill="1" applyAlignment="1"/>
    <xf numFmtId="38" fontId="11" fillId="0" borderId="0" xfId="3" applyFont="1" applyFill="1" applyAlignment="1">
      <alignment horizontal="center"/>
    </xf>
    <xf numFmtId="38" fontId="12" fillId="0" borderId="0" xfId="3" applyFont="1" applyFill="1" applyAlignment="1"/>
    <xf numFmtId="0" fontId="3" fillId="0" borderId="0" xfId="1" applyFont="1" applyFill="1" applyBorder="1" applyAlignment="1">
      <alignment vertical="center"/>
    </xf>
    <xf numFmtId="38" fontId="3" fillId="0" borderId="2" xfId="3" applyFont="1" applyFill="1" applyBorder="1" applyAlignment="1">
      <alignment horizontal="center" vertical="center"/>
    </xf>
    <xf numFmtId="38" fontId="3" fillId="0" borderId="3" xfId="3" applyFont="1" applyFill="1" applyBorder="1" applyAlignment="1">
      <alignment horizontal="center" vertical="center"/>
    </xf>
    <xf numFmtId="38" fontId="3" fillId="0" borderId="1" xfId="3" applyNumberFormat="1" applyFont="1" applyFill="1" applyBorder="1" applyAlignment="1">
      <alignment horizontal="center" vertical="center"/>
    </xf>
    <xf numFmtId="178" fontId="3" fillId="0" borderId="1" xfId="3" applyNumberFormat="1" applyFont="1" applyFill="1" applyBorder="1" applyAlignment="1">
      <alignment horizontal="center" vertical="center"/>
    </xf>
    <xf numFmtId="38" fontId="3" fillId="0" borderId="2" xfId="3" applyNumberFormat="1" applyFont="1" applyFill="1" applyBorder="1" applyAlignment="1">
      <alignment horizontal="center" vertical="center"/>
    </xf>
    <xf numFmtId="38" fontId="3" fillId="0" borderId="3" xfId="3" applyNumberFormat="1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38" fontId="3" fillId="0" borderId="0" xfId="3" applyFont="1" applyFill="1" applyBorder="1" applyAlignment="1">
      <alignment vertical="center"/>
    </xf>
    <xf numFmtId="38" fontId="3" fillId="0" borderId="0" xfId="3" applyFont="1" applyFill="1" applyBorder="1" applyAlignment="1">
      <alignment horizontal="left" vertical="center"/>
    </xf>
    <xf numFmtId="38" fontId="9" fillId="0" borderId="0" xfId="3" applyFont="1" applyFill="1" applyAlignment="1">
      <alignment vertical="center"/>
    </xf>
    <xf numFmtId="179" fontId="3" fillId="0" borderId="2" xfId="3" applyNumberFormat="1" applyFont="1" applyFill="1" applyBorder="1" applyAlignment="1">
      <alignment horizontal="center" vertical="center"/>
    </xf>
    <xf numFmtId="179" fontId="3" fillId="0" borderId="3" xfId="3" applyNumberFormat="1" applyFont="1" applyFill="1" applyBorder="1" applyAlignment="1">
      <alignment horizontal="center" vertical="center"/>
    </xf>
    <xf numFmtId="179" fontId="3" fillId="0" borderId="1" xfId="3" applyNumberFormat="1" applyFont="1" applyFill="1" applyBorder="1" applyAlignment="1">
      <alignment horizontal="center" vertical="center"/>
    </xf>
    <xf numFmtId="179" fontId="3" fillId="0" borderId="1" xfId="3" applyNumberFormat="1" applyFont="1" applyFill="1" applyBorder="1" applyAlignment="1">
      <alignment horizontal="center" vertical="center"/>
    </xf>
    <xf numFmtId="38" fontId="3" fillId="0" borderId="1" xfId="3" applyFont="1" applyFill="1" applyBorder="1" applyAlignment="1">
      <alignment horizontal="center" vertical="center" wrapText="1"/>
    </xf>
    <xf numFmtId="180" fontId="3" fillId="0" borderId="2" xfId="2" applyNumberFormat="1" applyFont="1" applyFill="1" applyBorder="1" applyAlignment="1">
      <alignment horizontal="left" vertical="center"/>
    </xf>
    <xf numFmtId="179" fontId="3" fillId="0" borderId="3" xfId="3" applyNumberFormat="1" applyFont="1" applyFill="1" applyBorder="1" applyAlignment="1">
      <alignment horizontal="right" vertical="center"/>
    </xf>
    <xf numFmtId="38" fontId="3" fillId="0" borderId="1" xfId="3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38" fontId="3" fillId="0" borderId="0" xfId="3" applyFont="1" applyFill="1" applyAlignment="1">
      <alignment horizontal="right" vertical="center"/>
    </xf>
    <xf numFmtId="38" fontId="1" fillId="0" borderId="0" xfId="3" applyFont="1" applyFill="1" applyAlignment="1">
      <alignment horizontal="left" vertical="center"/>
    </xf>
  </cellXfs>
  <cellStyles count="4">
    <cellStyle name="桁区切り 2" xfId="3"/>
    <cellStyle name="標準" xfId="0" builtinId="0"/>
    <cellStyle name="標準 2" xfId="2"/>
    <cellStyle name="標準_8～15まで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rofile-sv\redirect.v6\dx02\Desktop\&#26032;&#12375;&#12356;&#12501;&#12457;&#12523;&#12480;&#12540;\18.&#9733;&#36001;&#25919;_6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（４）貸借対照表 "/>
      <sheetName val="Ｈ２８"/>
      <sheetName val="Ｈ２７"/>
      <sheetName val="Ｈ２６"/>
      <sheetName val="Ｈ２５"/>
      <sheetName val="Ｈ２４"/>
      <sheetName val="Ｈ２３"/>
      <sheetName val="Ｈ２２"/>
      <sheetName val="Ｈ２１"/>
      <sheetName val="Ｈ２０"/>
      <sheetName val="２０１６"/>
      <sheetName val="２０１５"/>
      <sheetName val="２０１４"/>
      <sheetName val="２０１３"/>
      <sheetName val="２０１２"/>
      <sheetName val="２０１１"/>
      <sheetName val="２０１０"/>
      <sheetName val="２００９"/>
      <sheetName val="２００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/>
  <dimension ref="A1:L44"/>
  <sheetViews>
    <sheetView tabSelected="1" view="pageBreakPreview" zoomScaleNormal="100" zoomScaleSheetLayoutView="100" workbookViewId="0"/>
  </sheetViews>
  <sheetFormatPr defaultRowHeight="13.5" x14ac:dyDescent="0.4"/>
  <cols>
    <col min="1" max="1" width="9.375" style="1" customWidth="1"/>
    <col min="2" max="12" width="8.125" style="1" customWidth="1"/>
    <col min="13" max="13" width="11.125" style="1" customWidth="1"/>
    <col min="14" max="256" width="9" style="1"/>
    <col min="257" max="257" width="9.375" style="1" customWidth="1"/>
    <col min="258" max="268" width="8.125" style="1" customWidth="1"/>
    <col min="269" max="269" width="11.125" style="1" customWidth="1"/>
    <col min="270" max="512" width="9" style="1"/>
    <col min="513" max="513" width="9.375" style="1" customWidth="1"/>
    <col min="514" max="524" width="8.125" style="1" customWidth="1"/>
    <col min="525" max="525" width="11.125" style="1" customWidth="1"/>
    <col min="526" max="768" width="9" style="1"/>
    <col min="769" max="769" width="9.375" style="1" customWidth="1"/>
    <col min="770" max="780" width="8.125" style="1" customWidth="1"/>
    <col min="781" max="781" width="11.125" style="1" customWidth="1"/>
    <col min="782" max="1024" width="9" style="1"/>
    <col min="1025" max="1025" width="9.375" style="1" customWidth="1"/>
    <col min="1026" max="1036" width="8.125" style="1" customWidth="1"/>
    <col min="1037" max="1037" width="11.125" style="1" customWidth="1"/>
    <col min="1038" max="1280" width="9" style="1"/>
    <col min="1281" max="1281" width="9.375" style="1" customWidth="1"/>
    <col min="1282" max="1292" width="8.125" style="1" customWidth="1"/>
    <col min="1293" max="1293" width="11.125" style="1" customWidth="1"/>
    <col min="1294" max="1536" width="9" style="1"/>
    <col min="1537" max="1537" width="9.375" style="1" customWidth="1"/>
    <col min="1538" max="1548" width="8.125" style="1" customWidth="1"/>
    <col min="1549" max="1549" width="11.125" style="1" customWidth="1"/>
    <col min="1550" max="1792" width="9" style="1"/>
    <col min="1793" max="1793" width="9.375" style="1" customWidth="1"/>
    <col min="1794" max="1804" width="8.125" style="1" customWidth="1"/>
    <col min="1805" max="1805" width="11.125" style="1" customWidth="1"/>
    <col min="1806" max="2048" width="9" style="1"/>
    <col min="2049" max="2049" width="9.375" style="1" customWidth="1"/>
    <col min="2050" max="2060" width="8.125" style="1" customWidth="1"/>
    <col min="2061" max="2061" width="11.125" style="1" customWidth="1"/>
    <col min="2062" max="2304" width="9" style="1"/>
    <col min="2305" max="2305" width="9.375" style="1" customWidth="1"/>
    <col min="2306" max="2316" width="8.125" style="1" customWidth="1"/>
    <col min="2317" max="2317" width="11.125" style="1" customWidth="1"/>
    <col min="2318" max="2560" width="9" style="1"/>
    <col min="2561" max="2561" width="9.375" style="1" customWidth="1"/>
    <col min="2562" max="2572" width="8.125" style="1" customWidth="1"/>
    <col min="2573" max="2573" width="11.125" style="1" customWidth="1"/>
    <col min="2574" max="2816" width="9" style="1"/>
    <col min="2817" max="2817" width="9.375" style="1" customWidth="1"/>
    <col min="2818" max="2828" width="8.125" style="1" customWidth="1"/>
    <col min="2829" max="2829" width="11.125" style="1" customWidth="1"/>
    <col min="2830" max="3072" width="9" style="1"/>
    <col min="3073" max="3073" width="9.375" style="1" customWidth="1"/>
    <col min="3074" max="3084" width="8.125" style="1" customWidth="1"/>
    <col min="3085" max="3085" width="11.125" style="1" customWidth="1"/>
    <col min="3086" max="3328" width="9" style="1"/>
    <col min="3329" max="3329" width="9.375" style="1" customWidth="1"/>
    <col min="3330" max="3340" width="8.125" style="1" customWidth="1"/>
    <col min="3341" max="3341" width="11.125" style="1" customWidth="1"/>
    <col min="3342" max="3584" width="9" style="1"/>
    <col min="3585" max="3585" width="9.375" style="1" customWidth="1"/>
    <col min="3586" max="3596" width="8.125" style="1" customWidth="1"/>
    <col min="3597" max="3597" width="11.125" style="1" customWidth="1"/>
    <col min="3598" max="3840" width="9" style="1"/>
    <col min="3841" max="3841" width="9.375" style="1" customWidth="1"/>
    <col min="3842" max="3852" width="8.125" style="1" customWidth="1"/>
    <col min="3853" max="3853" width="11.125" style="1" customWidth="1"/>
    <col min="3854" max="4096" width="9" style="1"/>
    <col min="4097" max="4097" width="9.375" style="1" customWidth="1"/>
    <col min="4098" max="4108" width="8.125" style="1" customWidth="1"/>
    <col min="4109" max="4109" width="11.125" style="1" customWidth="1"/>
    <col min="4110" max="4352" width="9" style="1"/>
    <col min="4353" max="4353" width="9.375" style="1" customWidth="1"/>
    <col min="4354" max="4364" width="8.125" style="1" customWidth="1"/>
    <col min="4365" max="4365" width="11.125" style="1" customWidth="1"/>
    <col min="4366" max="4608" width="9" style="1"/>
    <col min="4609" max="4609" width="9.375" style="1" customWidth="1"/>
    <col min="4610" max="4620" width="8.125" style="1" customWidth="1"/>
    <col min="4621" max="4621" width="11.125" style="1" customWidth="1"/>
    <col min="4622" max="4864" width="9" style="1"/>
    <col min="4865" max="4865" width="9.375" style="1" customWidth="1"/>
    <col min="4866" max="4876" width="8.125" style="1" customWidth="1"/>
    <col min="4877" max="4877" width="11.125" style="1" customWidth="1"/>
    <col min="4878" max="5120" width="9" style="1"/>
    <col min="5121" max="5121" width="9.375" style="1" customWidth="1"/>
    <col min="5122" max="5132" width="8.125" style="1" customWidth="1"/>
    <col min="5133" max="5133" width="11.125" style="1" customWidth="1"/>
    <col min="5134" max="5376" width="9" style="1"/>
    <col min="5377" max="5377" width="9.375" style="1" customWidth="1"/>
    <col min="5378" max="5388" width="8.125" style="1" customWidth="1"/>
    <col min="5389" max="5389" width="11.125" style="1" customWidth="1"/>
    <col min="5390" max="5632" width="9" style="1"/>
    <col min="5633" max="5633" width="9.375" style="1" customWidth="1"/>
    <col min="5634" max="5644" width="8.125" style="1" customWidth="1"/>
    <col min="5645" max="5645" width="11.125" style="1" customWidth="1"/>
    <col min="5646" max="5888" width="9" style="1"/>
    <col min="5889" max="5889" width="9.375" style="1" customWidth="1"/>
    <col min="5890" max="5900" width="8.125" style="1" customWidth="1"/>
    <col min="5901" max="5901" width="11.125" style="1" customWidth="1"/>
    <col min="5902" max="6144" width="9" style="1"/>
    <col min="6145" max="6145" width="9.375" style="1" customWidth="1"/>
    <col min="6146" max="6156" width="8.125" style="1" customWidth="1"/>
    <col min="6157" max="6157" width="11.125" style="1" customWidth="1"/>
    <col min="6158" max="6400" width="9" style="1"/>
    <col min="6401" max="6401" width="9.375" style="1" customWidth="1"/>
    <col min="6402" max="6412" width="8.125" style="1" customWidth="1"/>
    <col min="6413" max="6413" width="11.125" style="1" customWidth="1"/>
    <col min="6414" max="6656" width="9" style="1"/>
    <col min="6657" max="6657" width="9.375" style="1" customWidth="1"/>
    <col min="6658" max="6668" width="8.125" style="1" customWidth="1"/>
    <col min="6669" max="6669" width="11.125" style="1" customWidth="1"/>
    <col min="6670" max="6912" width="9" style="1"/>
    <col min="6913" max="6913" width="9.375" style="1" customWidth="1"/>
    <col min="6914" max="6924" width="8.125" style="1" customWidth="1"/>
    <col min="6925" max="6925" width="11.125" style="1" customWidth="1"/>
    <col min="6926" max="7168" width="9" style="1"/>
    <col min="7169" max="7169" width="9.375" style="1" customWidth="1"/>
    <col min="7170" max="7180" width="8.125" style="1" customWidth="1"/>
    <col min="7181" max="7181" width="11.125" style="1" customWidth="1"/>
    <col min="7182" max="7424" width="9" style="1"/>
    <col min="7425" max="7425" width="9.375" style="1" customWidth="1"/>
    <col min="7426" max="7436" width="8.125" style="1" customWidth="1"/>
    <col min="7437" max="7437" width="11.125" style="1" customWidth="1"/>
    <col min="7438" max="7680" width="9" style="1"/>
    <col min="7681" max="7681" width="9.375" style="1" customWidth="1"/>
    <col min="7682" max="7692" width="8.125" style="1" customWidth="1"/>
    <col min="7693" max="7693" width="11.125" style="1" customWidth="1"/>
    <col min="7694" max="7936" width="9" style="1"/>
    <col min="7937" max="7937" width="9.375" style="1" customWidth="1"/>
    <col min="7938" max="7948" width="8.125" style="1" customWidth="1"/>
    <col min="7949" max="7949" width="11.125" style="1" customWidth="1"/>
    <col min="7950" max="8192" width="9" style="1"/>
    <col min="8193" max="8193" width="9.375" style="1" customWidth="1"/>
    <col min="8194" max="8204" width="8.125" style="1" customWidth="1"/>
    <col min="8205" max="8205" width="11.125" style="1" customWidth="1"/>
    <col min="8206" max="8448" width="9" style="1"/>
    <col min="8449" max="8449" width="9.375" style="1" customWidth="1"/>
    <col min="8450" max="8460" width="8.125" style="1" customWidth="1"/>
    <col min="8461" max="8461" width="11.125" style="1" customWidth="1"/>
    <col min="8462" max="8704" width="9" style="1"/>
    <col min="8705" max="8705" width="9.375" style="1" customWidth="1"/>
    <col min="8706" max="8716" width="8.125" style="1" customWidth="1"/>
    <col min="8717" max="8717" width="11.125" style="1" customWidth="1"/>
    <col min="8718" max="8960" width="9" style="1"/>
    <col min="8961" max="8961" width="9.375" style="1" customWidth="1"/>
    <col min="8962" max="8972" width="8.125" style="1" customWidth="1"/>
    <col min="8973" max="8973" width="11.125" style="1" customWidth="1"/>
    <col min="8974" max="9216" width="9" style="1"/>
    <col min="9217" max="9217" width="9.375" style="1" customWidth="1"/>
    <col min="9218" max="9228" width="8.125" style="1" customWidth="1"/>
    <col min="9229" max="9229" width="11.125" style="1" customWidth="1"/>
    <col min="9230" max="9472" width="9" style="1"/>
    <col min="9473" max="9473" width="9.375" style="1" customWidth="1"/>
    <col min="9474" max="9484" width="8.125" style="1" customWidth="1"/>
    <col min="9485" max="9485" width="11.125" style="1" customWidth="1"/>
    <col min="9486" max="9728" width="9" style="1"/>
    <col min="9729" max="9729" width="9.375" style="1" customWidth="1"/>
    <col min="9730" max="9740" width="8.125" style="1" customWidth="1"/>
    <col min="9741" max="9741" width="11.125" style="1" customWidth="1"/>
    <col min="9742" max="9984" width="9" style="1"/>
    <col min="9985" max="9985" width="9.375" style="1" customWidth="1"/>
    <col min="9986" max="9996" width="8.125" style="1" customWidth="1"/>
    <col min="9997" max="9997" width="11.125" style="1" customWidth="1"/>
    <col min="9998" max="10240" width="9" style="1"/>
    <col min="10241" max="10241" width="9.375" style="1" customWidth="1"/>
    <col min="10242" max="10252" width="8.125" style="1" customWidth="1"/>
    <col min="10253" max="10253" width="11.125" style="1" customWidth="1"/>
    <col min="10254" max="10496" width="9" style="1"/>
    <col min="10497" max="10497" width="9.375" style="1" customWidth="1"/>
    <col min="10498" max="10508" width="8.125" style="1" customWidth="1"/>
    <col min="10509" max="10509" width="11.125" style="1" customWidth="1"/>
    <col min="10510" max="10752" width="9" style="1"/>
    <col min="10753" max="10753" width="9.375" style="1" customWidth="1"/>
    <col min="10754" max="10764" width="8.125" style="1" customWidth="1"/>
    <col min="10765" max="10765" width="11.125" style="1" customWidth="1"/>
    <col min="10766" max="11008" width="9" style="1"/>
    <col min="11009" max="11009" width="9.375" style="1" customWidth="1"/>
    <col min="11010" max="11020" width="8.125" style="1" customWidth="1"/>
    <col min="11021" max="11021" width="11.125" style="1" customWidth="1"/>
    <col min="11022" max="11264" width="9" style="1"/>
    <col min="11265" max="11265" width="9.375" style="1" customWidth="1"/>
    <col min="11266" max="11276" width="8.125" style="1" customWidth="1"/>
    <col min="11277" max="11277" width="11.125" style="1" customWidth="1"/>
    <col min="11278" max="11520" width="9" style="1"/>
    <col min="11521" max="11521" width="9.375" style="1" customWidth="1"/>
    <col min="11522" max="11532" width="8.125" style="1" customWidth="1"/>
    <col min="11533" max="11533" width="11.125" style="1" customWidth="1"/>
    <col min="11534" max="11776" width="9" style="1"/>
    <col min="11777" max="11777" width="9.375" style="1" customWidth="1"/>
    <col min="11778" max="11788" width="8.125" style="1" customWidth="1"/>
    <col min="11789" max="11789" width="11.125" style="1" customWidth="1"/>
    <col min="11790" max="12032" width="9" style="1"/>
    <col min="12033" max="12033" width="9.375" style="1" customWidth="1"/>
    <col min="12034" max="12044" width="8.125" style="1" customWidth="1"/>
    <col min="12045" max="12045" width="11.125" style="1" customWidth="1"/>
    <col min="12046" max="12288" width="9" style="1"/>
    <col min="12289" max="12289" width="9.375" style="1" customWidth="1"/>
    <col min="12290" max="12300" width="8.125" style="1" customWidth="1"/>
    <col min="12301" max="12301" width="11.125" style="1" customWidth="1"/>
    <col min="12302" max="12544" width="9" style="1"/>
    <col min="12545" max="12545" width="9.375" style="1" customWidth="1"/>
    <col min="12546" max="12556" width="8.125" style="1" customWidth="1"/>
    <col min="12557" max="12557" width="11.125" style="1" customWidth="1"/>
    <col min="12558" max="12800" width="9" style="1"/>
    <col min="12801" max="12801" width="9.375" style="1" customWidth="1"/>
    <col min="12802" max="12812" width="8.125" style="1" customWidth="1"/>
    <col min="12813" max="12813" width="11.125" style="1" customWidth="1"/>
    <col min="12814" max="13056" width="9" style="1"/>
    <col min="13057" max="13057" width="9.375" style="1" customWidth="1"/>
    <col min="13058" max="13068" width="8.125" style="1" customWidth="1"/>
    <col min="13069" max="13069" width="11.125" style="1" customWidth="1"/>
    <col min="13070" max="13312" width="9" style="1"/>
    <col min="13313" max="13313" width="9.375" style="1" customWidth="1"/>
    <col min="13314" max="13324" width="8.125" style="1" customWidth="1"/>
    <col min="13325" max="13325" width="11.125" style="1" customWidth="1"/>
    <col min="13326" max="13568" width="9" style="1"/>
    <col min="13569" max="13569" width="9.375" style="1" customWidth="1"/>
    <col min="13570" max="13580" width="8.125" style="1" customWidth="1"/>
    <col min="13581" max="13581" width="11.125" style="1" customWidth="1"/>
    <col min="13582" max="13824" width="9" style="1"/>
    <col min="13825" max="13825" width="9.375" style="1" customWidth="1"/>
    <col min="13826" max="13836" width="8.125" style="1" customWidth="1"/>
    <col min="13837" max="13837" width="11.125" style="1" customWidth="1"/>
    <col min="13838" max="14080" width="9" style="1"/>
    <col min="14081" max="14081" width="9.375" style="1" customWidth="1"/>
    <col min="14082" max="14092" width="8.125" style="1" customWidth="1"/>
    <col min="14093" max="14093" width="11.125" style="1" customWidth="1"/>
    <col min="14094" max="14336" width="9" style="1"/>
    <col min="14337" max="14337" width="9.375" style="1" customWidth="1"/>
    <col min="14338" max="14348" width="8.125" style="1" customWidth="1"/>
    <col min="14349" max="14349" width="11.125" style="1" customWidth="1"/>
    <col min="14350" max="14592" width="9" style="1"/>
    <col min="14593" max="14593" width="9.375" style="1" customWidth="1"/>
    <col min="14594" max="14604" width="8.125" style="1" customWidth="1"/>
    <col min="14605" max="14605" width="11.125" style="1" customWidth="1"/>
    <col min="14606" max="14848" width="9" style="1"/>
    <col min="14849" max="14849" width="9.375" style="1" customWidth="1"/>
    <col min="14850" max="14860" width="8.125" style="1" customWidth="1"/>
    <col min="14861" max="14861" width="11.125" style="1" customWidth="1"/>
    <col min="14862" max="15104" width="9" style="1"/>
    <col min="15105" max="15105" width="9.375" style="1" customWidth="1"/>
    <col min="15106" max="15116" width="8.125" style="1" customWidth="1"/>
    <col min="15117" max="15117" width="11.125" style="1" customWidth="1"/>
    <col min="15118" max="15360" width="9" style="1"/>
    <col min="15361" max="15361" width="9.375" style="1" customWidth="1"/>
    <col min="15362" max="15372" width="8.125" style="1" customWidth="1"/>
    <col min="15373" max="15373" width="11.125" style="1" customWidth="1"/>
    <col min="15374" max="15616" width="9" style="1"/>
    <col min="15617" max="15617" width="9.375" style="1" customWidth="1"/>
    <col min="15618" max="15628" width="8.125" style="1" customWidth="1"/>
    <col min="15629" max="15629" width="11.125" style="1" customWidth="1"/>
    <col min="15630" max="15872" width="9" style="1"/>
    <col min="15873" max="15873" width="9.375" style="1" customWidth="1"/>
    <col min="15874" max="15884" width="8.125" style="1" customWidth="1"/>
    <col min="15885" max="15885" width="11.125" style="1" customWidth="1"/>
    <col min="15886" max="16128" width="9" style="1"/>
    <col min="16129" max="16129" width="9.375" style="1" customWidth="1"/>
    <col min="16130" max="16140" width="8.125" style="1" customWidth="1"/>
    <col min="16141" max="16141" width="11.125" style="1" customWidth="1"/>
    <col min="16142" max="16384" width="9" style="1"/>
  </cols>
  <sheetData>
    <row r="1" spans="1:12" ht="18.75" customHeight="1" x14ac:dyDescent="0.4">
      <c r="A1" s="51" t="s">
        <v>45</v>
      </c>
      <c r="L1" s="50"/>
    </row>
    <row r="2" spans="1:12" ht="18.75" customHeight="1" x14ac:dyDescent="0.4">
      <c r="A2" s="1" t="s">
        <v>44</v>
      </c>
      <c r="E2" s="27" t="s">
        <v>43</v>
      </c>
      <c r="I2" s="49"/>
      <c r="J2" s="49"/>
      <c r="K2" s="49" t="s">
        <v>42</v>
      </c>
    </row>
    <row r="3" spans="1:12" s="27" customFormat="1" ht="13.5" customHeight="1" x14ac:dyDescent="0.4">
      <c r="A3" s="48" t="s">
        <v>15</v>
      </c>
      <c r="B3" s="43" t="s">
        <v>41</v>
      </c>
      <c r="C3" s="43" t="s">
        <v>40</v>
      </c>
      <c r="D3" s="43" t="s">
        <v>39</v>
      </c>
      <c r="E3" s="43" t="s">
        <v>38</v>
      </c>
      <c r="F3" s="43" t="s">
        <v>37</v>
      </c>
      <c r="G3" s="43" t="s">
        <v>36</v>
      </c>
      <c r="H3" s="43"/>
      <c r="I3" s="43" t="s">
        <v>35</v>
      </c>
      <c r="J3" s="47" t="s">
        <v>34</v>
      </c>
      <c r="K3" s="43" t="s">
        <v>33</v>
      </c>
    </row>
    <row r="4" spans="1:12" s="27" customFormat="1" x14ac:dyDescent="0.4">
      <c r="A4" s="46"/>
      <c r="B4" s="43"/>
      <c r="C4" s="43"/>
      <c r="D4" s="43"/>
      <c r="E4" s="43"/>
      <c r="F4" s="43"/>
      <c r="G4" s="45" t="s">
        <v>32</v>
      </c>
      <c r="H4" s="45" t="s">
        <v>31</v>
      </c>
      <c r="I4" s="43"/>
      <c r="J4" s="44" t="s">
        <v>30</v>
      </c>
      <c r="K4" s="43"/>
    </row>
    <row r="5" spans="1:12" s="27" customFormat="1" ht="27" hidden="1" customHeight="1" x14ac:dyDescent="0.4">
      <c r="A5" s="42" t="s">
        <v>29</v>
      </c>
      <c r="B5" s="41">
        <v>26088</v>
      </c>
      <c r="C5" s="41">
        <v>1864</v>
      </c>
      <c r="D5" s="41">
        <v>58</v>
      </c>
      <c r="E5" s="41">
        <v>0</v>
      </c>
      <c r="F5" s="41">
        <v>303</v>
      </c>
      <c r="G5" s="41">
        <v>20215</v>
      </c>
      <c r="H5" s="41">
        <v>5735</v>
      </c>
      <c r="I5" s="41">
        <v>542</v>
      </c>
      <c r="J5" s="41">
        <v>2456</v>
      </c>
      <c r="K5" s="41">
        <v>5582</v>
      </c>
    </row>
    <row r="6" spans="1:12" s="27" customFormat="1" ht="27" customHeight="1" x14ac:dyDescent="0.4">
      <c r="A6" s="42" t="s">
        <v>28</v>
      </c>
      <c r="B6" s="41">
        <v>26773</v>
      </c>
      <c r="C6" s="41">
        <v>1866</v>
      </c>
      <c r="D6" s="41">
        <v>58</v>
      </c>
      <c r="E6" s="41">
        <v>0</v>
      </c>
      <c r="F6" s="41">
        <v>283</v>
      </c>
      <c r="G6" s="41">
        <v>21395</v>
      </c>
      <c r="H6" s="41">
        <v>5709</v>
      </c>
      <c r="I6" s="41">
        <v>546</v>
      </c>
      <c r="J6" s="41">
        <v>2614</v>
      </c>
      <c r="K6" s="41">
        <v>4876</v>
      </c>
    </row>
    <row r="7" spans="1:12" s="27" customFormat="1" ht="27" customHeight="1" x14ac:dyDescent="0.4">
      <c r="A7" s="42">
        <v>4</v>
      </c>
      <c r="B7" s="41">
        <v>26834</v>
      </c>
      <c r="C7" s="41">
        <v>1879</v>
      </c>
      <c r="D7" s="41">
        <v>54</v>
      </c>
      <c r="E7" s="41">
        <v>0</v>
      </c>
      <c r="F7" s="41">
        <v>298</v>
      </c>
      <c r="G7" s="41">
        <v>21524</v>
      </c>
      <c r="H7" s="41">
        <v>5782</v>
      </c>
      <c r="I7" s="41">
        <v>546</v>
      </c>
      <c r="J7" s="41">
        <v>2721</v>
      </c>
      <c r="K7" s="41">
        <v>4859</v>
      </c>
    </row>
    <row r="8" spans="1:12" s="27" customFormat="1" ht="27" customHeight="1" x14ac:dyDescent="0.4">
      <c r="A8" s="42">
        <v>5</v>
      </c>
      <c r="B8" s="41">
        <v>26943</v>
      </c>
      <c r="C8" s="41">
        <v>1918</v>
      </c>
      <c r="D8" s="41">
        <v>56</v>
      </c>
      <c r="E8" s="41">
        <v>0</v>
      </c>
      <c r="F8" s="41">
        <v>306</v>
      </c>
      <c r="G8" s="41">
        <v>21844</v>
      </c>
      <c r="H8" s="41">
        <v>5917</v>
      </c>
      <c r="I8" s="41">
        <v>553</v>
      </c>
      <c r="J8" s="41">
        <v>2819</v>
      </c>
      <c r="K8" s="41">
        <v>4786</v>
      </c>
    </row>
    <row r="9" spans="1:12" s="27" customFormat="1" ht="27" customHeight="1" x14ac:dyDescent="0.4">
      <c r="A9" s="42">
        <v>6</v>
      </c>
      <c r="B9" s="41">
        <v>27122</v>
      </c>
      <c r="C9" s="41">
        <v>1903</v>
      </c>
      <c r="D9" s="41">
        <v>56</v>
      </c>
      <c r="E9" s="41">
        <v>0</v>
      </c>
      <c r="F9" s="41">
        <v>317</v>
      </c>
      <c r="G9" s="41">
        <v>21958</v>
      </c>
      <c r="H9" s="41">
        <v>5958</v>
      </c>
      <c r="I9" s="41">
        <v>556</v>
      </c>
      <c r="J9" s="41">
        <v>2864</v>
      </c>
      <c r="K9" s="41">
        <v>4712</v>
      </c>
    </row>
    <row r="10" spans="1:12" s="27" customFormat="1" ht="27" customHeight="1" x14ac:dyDescent="0.4">
      <c r="A10" s="42">
        <v>7</v>
      </c>
      <c r="B10" s="41">
        <v>27163</v>
      </c>
      <c r="C10" s="41">
        <v>1913</v>
      </c>
      <c r="D10" s="41">
        <v>56</v>
      </c>
      <c r="E10" s="41">
        <v>0</v>
      </c>
      <c r="F10" s="41">
        <v>319</v>
      </c>
      <c r="G10" s="41">
        <v>22243</v>
      </c>
      <c r="H10" s="41">
        <v>6051</v>
      </c>
      <c r="I10" s="41">
        <v>556</v>
      </c>
      <c r="J10" s="41">
        <v>2915</v>
      </c>
      <c r="K10" s="41">
        <v>4609</v>
      </c>
    </row>
    <row r="11" spans="1:12" s="27" customFormat="1" ht="18.75" customHeight="1" x14ac:dyDescent="0.4">
      <c r="J11" s="40"/>
      <c r="K11" s="40" t="s">
        <v>27</v>
      </c>
    </row>
    <row r="12" spans="1:12" s="27" customFormat="1" x14ac:dyDescent="0.4">
      <c r="J12" s="40"/>
      <c r="K12" s="40"/>
    </row>
    <row r="13" spans="1:12" s="27" customFormat="1" ht="19.5" customHeight="1" x14ac:dyDescent="0.4">
      <c r="A13" s="1" t="s">
        <v>26</v>
      </c>
      <c r="D13" s="28"/>
      <c r="E13" s="39" t="s">
        <v>17</v>
      </c>
      <c r="F13" s="28"/>
    </row>
    <row r="14" spans="1:12" s="27" customFormat="1" ht="27" customHeight="1" x14ac:dyDescent="0.4">
      <c r="A14" s="36" t="s">
        <v>25</v>
      </c>
      <c r="B14" s="35"/>
      <c r="C14" s="38" t="s">
        <v>24</v>
      </c>
      <c r="D14" s="38"/>
      <c r="E14" s="38"/>
      <c r="F14" s="38" t="s">
        <v>23</v>
      </c>
      <c r="G14" s="38"/>
      <c r="H14" s="38"/>
      <c r="I14" s="38" t="s">
        <v>22</v>
      </c>
      <c r="J14" s="38"/>
      <c r="K14" s="38"/>
    </row>
    <row r="15" spans="1:12" s="27" customFormat="1" ht="27" hidden="1" customHeight="1" x14ac:dyDescent="0.4">
      <c r="A15" s="36" t="s">
        <v>21</v>
      </c>
      <c r="B15" s="35"/>
      <c r="C15" s="34">
        <v>417</v>
      </c>
      <c r="D15" s="33"/>
      <c r="E15" s="32"/>
      <c r="F15" s="34">
        <v>2</v>
      </c>
      <c r="G15" s="33"/>
      <c r="H15" s="32"/>
      <c r="I15" s="34">
        <v>544</v>
      </c>
      <c r="J15" s="33"/>
      <c r="K15" s="32"/>
    </row>
    <row r="16" spans="1:12" s="27" customFormat="1" ht="27" customHeight="1" x14ac:dyDescent="0.4">
      <c r="A16" s="36" t="s">
        <v>5</v>
      </c>
      <c r="B16" s="35"/>
      <c r="C16" s="34">
        <v>215</v>
      </c>
      <c r="D16" s="33"/>
      <c r="E16" s="32"/>
      <c r="F16" s="34">
        <v>1</v>
      </c>
      <c r="G16" s="33"/>
      <c r="H16" s="32"/>
      <c r="I16" s="34">
        <v>254</v>
      </c>
      <c r="J16" s="33"/>
      <c r="K16" s="32"/>
    </row>
    <row r="17" spans="1:11" s="27" customFormat="1" ht="27" customHeight="1" x14ac:dyDescent="0.4">
      <c r="A17" s="36">
        <v>3</v>
      </c>
      <c r="B17" s="35"/>
      <c r="C17" s="34">
        <v>205</v>
      </c>
      <c r="D17" s="33"/>
      <c r="E17" s="32"/>
      <c r="F17" s="34">
        <v>1</v>
      </c>
      <c r="G17" s="33"/>
      <c r="H17" s="32"/>
      <c r="I17" s="34">
        <v>247</v>
      </c>
      <c r="J17" s="33"/>
      <c r="K17" s="32"/>
    </row>
    <row r="18" spans="1:11" s="27" customFormat="1" ht="27" customHeight="1" x14ac:dyDescent="0.4">
      <c r="A18" s="36">
        <v>4</v>
      </c>
      <c r="B18" s="35"/>
      <c r="C18" s="34">
        <v>210</v>
      </c>
      <c r="D18" s="33"/>
      <c r="E18" s="32"/>
      <c r="F18" s="34">
        <v>2</v>
      </c>
      <c r="G18" s="33"/>
      <c r="H18" s="32"/>
      <c r="I18" s="34">
        <v>247</v>
      </c>
      <c r="J18" s="33"/>
      <c r="K18" s="32"/>
    </row>
    <row r="19" spans="1:11" s="27" customFormat="1" ht="27" customHeight="1" x14ac:dyDescent="0.4">
      <c r="A19" s="36">
        <v>5</v>
      </c>
      <c r="B19" s="35"/>
      <c r="C19" s="37">
        <v>219</v>
      </c>
      <c r="D19" s="37"/>
      <c r="E19" s="37"/>
      <c r="F19" s="37">
        <v>1</v>
      </c>
      <c r="G19" s="37"/>
      <c r="H19" s="37"/>
      <c r="I19" s="34">
        <v>264</v>
      </c>
      <c r="J19" s="33"/>
      <c r="K19" s="32"/>
    </row>
    <row r="20" spans="1:11" s="27" customFormat="1" ht="27.75" customHeight="1" x14ac:dyDescent="0.4">
      <c r="A20" s="36">
        <v>6</v>
      </c>
      <c r="B20" s="35"/>
      <c r="C20" s="34">
        <v>170</v>
      </c>
      <c r="D20" s="33"/>
      <c r="E20" s="32"/>
      <c r="F20" s="34">
        <v>1</v>
      </c>
      <c r="G20" s="33"/>
      <c r="H20" s="32"/>
      <c r="I20" s="34">
        <v>211</v>
      </c>
      <c r="J20" s="33"/>
      <c r="K20" s="32"/>
    </row>
    <row r="21" spans="1:11" s="27" customFormat="1" ht="18.75" customHeight="1" x14ac:dyDescent="0.4">
      <c r="A21" s="31" t="s">
        <v>20</v>
      </c>
      <c r="B21" s="30"/>
      <c r="C21" s="29"/>
      <c r="D21" s="29"/>
      <c r="E21" s="29"/>
      <c r="F21" s="29"/>
      <c r="G21" s="29"/>
      <c r="K21" s="28" t="s">
        <v>19</v>
      </c>
    </row>
    <row r="23" spans="1:11" s="23" customFormat="1" ht="18.75" customHeight="1" x14ac:dyDescent="0.4">
      <c r="A23" s="26" t="s">
        <v>18</v>
      </c>
      <c r="B23" s="25"/>
      <c r="C23" s="25"/>
      <c r="D23" s="25"/>
      <c r="E23" s="19" t="s">
        <v>17</v>
      </c>
      <c r="F23" s="25"/>
      <c r="G23" s="25"/>
      <c r="H23" s="25"/>
      <c r="I23" s="24"/>
      <c r="J23" s="24" t="s">
        <v>16</v>
      </c>
    </row>
    <row r="24" spans="1:11" s="19" customFormat="1" ht="27" customHeight="1" x14ac:dyDescent="0.4">
      <c r="A24" s="15" t="s">
        <v>15</v>
      </c>
      <c r="B24" s="14"/>
      <c r="C24" s="22" t="s">
        <v>14</v>
      </c>
      <c r="D24" s="21" t="s">
        <v>13</v>
      </c>
      <c r="E24" s="21" t="s">
        <v>12</v>
      </c>
      <c r="F24" s="21" t="s">
        <v>11</v>
      </c>
      <c r="G24" s="21" t="s">
        <v>10</v>
      </c>
      <c r="H24" s="21" t="s">
        <v>9</v>
      </c>
      <c r="I24" s="20" t="s">
        <v>8</v>
      </c>
      <c r="J24" s="20"/>
      <c r="K24" s="20"/>
    </row>
    <row r="25" spans="1:11" s="8" customFormat="1" ht="27" hidden="1" customHeight="1" x14ac:dyDescent="0.4">
      <c r="A25" s="15" t="s">
        <v>7</v>
      </c>
      <c r="B25" s="14"/>
      <c r="C25" s="13">
        <v>5</v>
      </c>
      <c r="D25" s="13">
        <v>33</v>
      </c>
      <c r="E25" s="13">
        <v>495</v>
      </c>
      <c r="F25" s="13">
        <v>5</v>
      </c>
      <c r="G25" s="13">
        <v>2</v>
      </c>
      <c r="H25" s="13">
        <v>77</v>
      </c>
      <c r="I25" s="18">
        <f>SUM(C25:H25)</f>
        <v>617</v>
      </c>
      <c r="J25" s="17"/>
      <c r="K25" s="16"/>
    </row>
    <row r="26" spans="1:11" s="8" customFormat="1" ht="27" hidden="1" customHeight="1" x14ac:dyDescent="0.4">
      <c r="A26" s="15" t="s">
        <v>6</v>
      </c>
      <c r="B26" s="14"/>
      <c r="C26" s="13">
        <v>0</v>
      </c>
      <c r="D26" s="13">
        <v>16</v>
      </c>
      <c r="E26" s="13">
        <v>357</v>
      </c>
      <c r="F26" s="13">
        <v>14</v>
      </c>
      <c r="G26" s="13">
        <v>2</v>
      </c>
      <c r="H26" s="13">
        <v>61</v>
      </c>
      <c r="I26" s="18">
        <f>SUM(C26:H26)</f>
        <v>450</v>
      </c>
      <c r="J26" s="17"/>
      <c r="K26" s="16"/>
    </row>
    <row r="27" spans="1:11" s="8" customFormat="1" ht="27" customHeight="1" x14ac:dyDescent="0.4">
      <c r="A27" s="15" t="s">
        <v>5</v>
      </c>
      <c r="B27" s="14"/>
      <c r="C27" s="13">
        <v>0</v>
      </c>
      <c r="D27" s="13">
        <v>10</v>
      </c>
      <c r="E27" s="13">
        <v>182</v>
      </c>
      <c r="F27" s="13">
        <v>10</v>
      </c>
      <c r="G27" s="13">
        <v>0</v>
      </c>
      <c r="H27" s="13">
        <v>30</v>
      </c>
      <c r="I27" s="18">
        <f>SUM(C27:H27)</f>
        <v>232</v>
      </c>
      <c r="J27" s="17"/>
      <c r="K27" s="16"/>
    </row>
    <row r="28" spans="1:11" s="8" customFormat="1" ht="27" customHeight="1" x14ac:dyDescent="0.4">
      <c r="A28" s="15">
        <v>3</v>
      </c>
      <c r="B28" s="14"/>
      <c r="C28" s="13">
        <v>0</v>
      </c>
      <c r="D28" s="13">
        <v>7</v>
      </c>
      <c r="E28" s="13">
        <v>163</v>
      </c>
      <c r="F28" s="13">
        <v>11</v>
      </c>
      <c r="G28" s="13">
        <v>3</v>
      </c>
      <c r="H28" s="13">
        <v>36</v>
      </c>
      <c r="I28" s="18">
        <f>SUM(C28:H28)</f>
        <v>220</v>
      </c>
      <c r="J28" s="17"/>
      <c r="K28" s="16"/>
    </row>
    <row r="29" spans="1:11" s="8" customFormat="1" ht="27" customHeight="1" x14ac:dyDescent="0.4">
      <c r="A29" s="15">
        <v>4</v>
      </c>
      <c r="B29" s="14"/>
      <c r="C29" s="13">
        <v>1</v>
      </c>
      <c r="D29" s="13">
        <v>8</v>
      </c>
      <c r="E29" s="13">
        <v>190</v>
      </c>
      <c r="F29" s="13">
        <v>7</v>
      </c>
      <c r="G29" s="13">
        <v>2</v>
      </c>
      <c r="H29" s="13">
        <v>32</v>
      </c>
      <c r="I29" s="18">
        <f>SUM(C29:H29)</f>
        <v>240</v>
      </c>
      <c r="J29" s="17"/>
      <c r="K29" s="16"/>
    </row>
    <row r="30" spans="1:11" s="8" customFormat="1" ht="27" customHeight="1" x14ac:dyDescent="0.4">
      <c r="A30" s="15">
        <v>5</v>
      </c>
      <c r="B30" s="14"/>
      <c r="C30" s="13">
        <v>2</v>
      </c>
      <c r="D30" s="13">
        <v>9</v>
      </c>
      <c r="E30" s="13">
        <v>273</v>
      </c>
      <c r="F30" s="13">
        <v>13</v>
      </c>
      <c r="G30" s="13">
        <v>3</v>
      </c>
      <c r="H30" s="13">
        <v>27</v>
      </c>
      <c r="I30" s="12">
        <f>SUM(C30:H30)</f>
        <v>327</v>
      </c>
      <c r="J30" s="12"/>
      <c r="K30" s="12"/>
    </row>
    <row r="31" spans="1:11" s="8" customFormat="1" ht="27" customHeight="1" x14ac:dyDescent="0.4">
      <c r="A31" s="15">
        <v>6</v>
      </c>
      <c r="B31" s="14"/>
      <c r="C31" s="13">
        <v>4</v>
      </c>
      <c r="D31" s="13">
        <v>12</v>
      </c>
      <c r="E31" s="13">
        <v>273</v>
      </c>
      <c r="F31" s="13">
        <v>21</v>
      </c>
      <c r="G31" s="13">
        <v>7</v>
      </c>
      <c r="H31" s="13">
        <v>26</v>
      </c>
      <c r="I31" s="12">
        <f>SUM(C31:H31)</f>
        <v>343</v>
      </c>
      <c r="J31" s="12"/>
      <c r="K31" s="12"/>
    </row>
    <row r="32" spans="1:11" s="5" customFormat="1" ht="20.25" customHeight="1" x14ac:dyDescent="0.15">
      <c r="A32" s="11"/>
      <c r="B32" s="11"/>
      <c r="C32" s="10"/>
      <c r="D32" s="10"/>
      <c r="E32" s="10"/>
      <c r="F32" s="10"/>
      <c r="G32" s="10"/>
      <c r="H32" s="10"/>
      <c r="I32" s="9"/>
      <c r="J32" s="8"/>
      <c r="K32" s="7" t="s">
        <v>4</v>
      </c>
    </row>
    <row r="33" spans="1:11" s="5" customFormat="1" ht="17.25" customHeight="1" x14ac:dyDescent="0.15">
      <c r="A33" s="6" t="s">
        <v>3</v>
      </c>
      <c r="B33" s="6"/>
      <c r="C33" s="6"/>
      <c r="D33" s="6"/>
      <c r="E33" s="6"/>
      <c r="F33" s="6"/>
      <c r="G33" s="6"/>
      <c r="H33" s="6"/>
      <c r="I33" s="6"/>
      <c r="J33" s="6"/>
    </row>
    <row r="34" spans="1:11" s="5" customFormat="1" ht="17.25" customHeight="1" x14ac:dyDescent="0.15">
      <c r="A34" s="6" t="s">
        <v>2</v>
      </c>
      <c r="B34" s="6"/>
      <c r="C34" s="6"/>
      <c r="D34" s="6"/>
      <c r="E34" s="6"/>
      <c r="F34" s="6"/>
      <c r="G34" s="6"/>
      <c r="H34" s="6"/>
      <c r="I34" s="6"/>
      <c r="J34" s="6"/>
    </row>
    <row r="35" spans="1:11" s="5" customFormat="1" ht="17.25" customHeight="1" x14ac:dyDescent="0.15">
      <c r="A35" s="6" t="s">
        <v>1</v>
      </c>
      <c r="B35" s="6"/>
      <c r="C35" s="6"/>
      <c r="D35" s="6"/>
      <c r="E35" s="6"/>
      <c r="F35" s="6"/>
      <c r="G35" s="6"/>
      <c r="H35" s="6"/>
      <c r="I35" s="6"/>
      <c r="J35" s="6"/>
    </row>
    <row r="36" spans="1:11" x14ac:dyDescent="0.15">
      <c r="A36" s="6" t="s">
        <v>0</v>
      </c>
      <c r="B36" s="6"/>
      <c r="C36" s="6"/>
      <c r="D36" s="6"/>
      <c r="E36" s="6"/>
      <c r="F36" s="6"/>
      <c r="G36" s="6"/>
      <c r="H36" s="6"/>
      <c r="I36" s="6"/>
      <c r="J36" s="6"/>
      <c r="K36" s="5"/>
    </row>
    <row r="41" spans="1:11" ht="13.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ht="13.5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4" spans="1:1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mergeCells count="55">
    <mergeCell ref="D3:D4"/>
    <mergeCell ref="E3:E4"/>
    <mergeCell ref="F3:F4"/>
    <mergeCell ref="G3:H3"/>
    <mergeCell ref="I3:I4"/>
    <mergeCell ref="K3:K4"/>
    <mergeCell ref="A14:B14"/>
    <mergeCell ref="C14:E14"/>
    <mergeCell ref="F14:H14"/>
    <mergeCell ref="I14:K14"/>
    <mergeCell ref="A3:A4"/>
    <mergeCell ref="B3:B4"/>
    <mergeCell ref="C3:C4"/>
    <mergeCell ref="A15:B15"/>
    <mergeCell ref="C15:E15"/>
    <mergeCell ref="F15:H15"/>
    <mergeCell ref="I15:K15"/>
    <mergeCell ref="A16:B16"/>
    <mergeCell ref="C16:E16"/>
    <mergeCell ref="F16:H16"/>
    <mergeCell ref="I16:K16"/>
    <mergeCell ref="A17:B17"/>
    <mergeCell ref="C17:E17"/>
    <mergeCell ref="F17:H17"/>
    <mergeCell ref="I17:K17"/>
    <mergeCell ref="A18:B18"/>
    <mergeCell ref="C18:E18"/>
    <mergeCell ref="F18:H18"/>
    <mergeCell ref="I18:K18"/>
    <mergeCell ref="A19:B19"/>
    <mergeCell ref="C19:E19"/>
    <mergeCell ref="F19:H19"/>
    <mergeCell ref="I19:K19"/>
    <mergeCell ref="A20:B20"/>
    <mergeCell ref="C20:E20"/>
    <mergeCell ref="F20:H20"/>
    <mergeCell ref="I20:K20"/>
    <mergeCell ref="A24:B24"/>
    <mergeCell ref="I24:K24"/>
    <mergeCell ref="A25:B25"/>
    <mergeCell ref="I25:K25"/>
    <mergeCell ref="A26:B26"/>
    <mergeCell ref="I26:K26"/>
    <mergeCell ref="A27:B27"/>
    <mergeCell ref="I27:K27"/>
    <mergeCell ref="A28:B28"/>
    <mergeCell ref="I28:K28"/>
    <mergeCell ref="A29:B29"/>
    <mergeCell ref="I29:K29"/>
    <mergeCell ref="A30:B30"/>
    <mergeCell ref="I30:K30"/>
    <mergeCell ref="A31:B31"/>
    <mergeCell ref="I31:K31"/>
    <mergeCell ref="A41:K41"/>
    <mergeCell ref="A44:K44"/>
  </mergeCells>
  <phoneticPr fontId="2"/>
  <printOptions horizontalCentered="1"/>
  <pageMargins left="0.78740157480314965" right="0.59055118110236227" top="0.51181102362204722" bottom="0.31496062992125984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>
    <pageSetUpPr fitToPage="1"/>
  </sheetPr>
  <dimension ref="A1:L39"/>
  <sheetViews>
    <sheetView view="pageBreakPreview" zoomScaleNormal="100" zoomScaleSheetLayoutView="100" workbookViewId="0"/>
  </sheetViews>
  <sheetFormatPr defaultRowHeight="18" customHeight="1" x14ac:dyDescent="0.4"/>
  <cols>
    <col min="1" max="1" width="11.125" style="52" customWidth="1"/>
    <col min="2" max="2" width="8.375" style="52" customWidth="1"/>
    <col min="3" max="3" width="5.25" style="52" customWidth="1"/>
    <col min="4" max="5" width="12.375" style="52" customWidth="1"/>
    <col min="6" max="6" width="13.125" style="52" customWidth="1"/>
    <col min="7" max="7" width="12.75" style="52" customWidth="1"/>
    <col min="8" max="8" width="9.375" style="52" customWidth="1"/>
    <col min="9" max="10" width="10.5" style="52" customWidth="1"/>
    <col min="11" max="11" width="6.875" style="52" customWidth="1"/>
    <col min="12" max="254" width="10.5" style="52" customWidth="1"/>
    <col min="255" max="256" width="9" style="52"/>
    <col min="257" max="257" width="11.125" style="52" customWidth="1"/>
    <col min="258" max="258" width="8.375" style="52" customWidth="1"/>
    <col min="259" max="259" width="5.25" style="52" customWidth="1"/>
    <col min="260" max="261" width="12.375" style="52" customWidth="1"/>
    <col min="262" max="262" width="13.125" style="52" customWidth="1"/>
    <col min="263" max="263" width="12.75" style="52" customWidth="1"/>
    <col min="264" max="264" width="9.375" style="52" customWidth="1"/>
    <col min="265" max="266" width="10.5" style="52" customWidth="1"/>
    <col min="267" max="267" width="6.875" style="52" customWidth="1"/>
    <col min="268" max="510" width="10.5" style="52" customWidth="1"/>
    <col min="511" max="512" width="9" style="52"/>
    <col min="513" max="513" width="11.125" style="52" customWidth="1"/>
    <col min="514" max="514" width="8.375" style="52" customWidth="1"/>
    <col min="515" max="515" width="5.25" style="52" customWidth="1"/>
    <col min="516" max="517" width="12.375" style="52" customWidth="1"/>
    <col min="518" max="518" width="13.125" style="52" customWidth="1"/>
    <col min="519" max="519" width="12.75" style="52" customWidth="1"/>
    <col min="520" max="520" width="9.375" style="52" customWidth="1"/>
    <col min="521" max="522" width="10.5" style="52" customWidth="1"/>
    <col min="523" max="523" width="6.875" style="52" customWidth="1"/>
    <col min="524" max="766" width="10.5" style="52" customWidth="1"/>
    <col min="767" max="768" width="9" style="52"/>
    <col min="769" max="769" width="11.125" style="52" customWidth="1"/>
    <col min="770" max="770" width="8.375" style="52" customWidth="1"/>
    <col min="771" max="771" width="5.25" style="52" customWidth="1"/>
    <col min="772" max="773" width="12.375" style="52" customWidth="1"/>
    <col min="774" max="774" width="13.125" style="52" customWidth="1"/>
    <col min="775" max="775" width="12.75" style="52" customWidth="1"/>
    <col min="776" max="776" width="9.375" style="52" customWidth="1"/>
    <col min="777" max="778" width="10.5" style="52" customWidth="1"/>
    <col min="779" max="779" width="6.875" style="52" customWidth="1"/>
    <col min="780" max="1022" width="10.5" style="52" customWidth="1"/>
    <col min="1023" max="1024" width="9" style="52"/>
    <col min="1025" max="1025" width="11.125" style="52" customWidth="1"/>
    <col min="1026" max="1026" width="8.375" style="52" customWidth="1"/>
    <col min="1027" max="1027" width="5.25" style="52" customWidth="1"/>
    <col min="1028" max="1029" width="12.375" style="52" customWidth="1"/>
    <col min="1030" max="1030" width="13.125" style="52" customWidth="1"/>
    <col min="1031" max="1031" width="12.75" style="52" customWidth="1"/>
    <col min="1032" max="1032" width="9.375" style="52" customWidth="1"/>
    <col min="1033" max="1034" width="10.5" style="52" customWidth="1"/>
    <col min="1035" max="1035" width="6.875" style="52" customWidth="1"/>
    <col min="1036" max="1278" width="10.5" style="52" customWidth="1"/>
    <col min="1279" max="1280" width="9" style="52"/>
    <col min="1281" max="1281" width="11.125" style="52" customWidth="1"/>
    <col min="1282" max="1282" width="8.375" style="52" customWidth="1"/>
    <col min="1283" max="1283" width="5.25" style="52" customWidth="1"/>
    <col min="1284" max="1285" width="12.375" style="52" customWidth="1"/>
    <col min="1286" max="1286" width="13.125" style="52" customWidth="1"/>
    <col min="1287" max="1287" width="12.75" style="52" customWidth="1"/>
    <col min="1288" max="1288" width="9.375" style="52" customWidth="1"/>
    <col min="1289" max="1290" width="10.5" style="52" customWidth="1"/>
    <col min="1291" max="1291" width="6.875" style="52" customWidth="1"/>
    <col min="1292" max="1534" width="10.5" style="52" customWidth="1"/>
    <col min="1535" max="1536" width="9" style="52"/>
    <col min="1537" max="1537" width="11.125" style="52" customWidth="1"/>
    <col min="1538" max="1538" width="8.375" style="52" customWidth="1"/>
    <col min="1539" max="1539" width="5.25" style="52" customWidth="1"/>
    <col min="1540" max="1541" width="12.375" style="52" customWidth="1"/>
    <col min="1542" max="1542" width="13.125" style="52" customWidth="1"/>
    <col min="1543" max="1543" width="12.75" style="52" customWidth="1"/>
    <col min="1544" max="1544" width="9.375" style="52" customWidth="1"/>
    <col min="1545" max="1546" width="10.5" style="52" customWidth="1"/>
    <col min="1547" max="1547" width="6.875" style="52" customWidth="1"/>
    <col min="1548" max="1790" width="10.5" style="52" customWidth="1"/>
    <col min="1791" max="1792" width="9" style="52"/>
    <col min="1793" max="1793" width="11.125" style="52" customWidth="1"/>
    <col min="1794" max="1794" width="8.375" style="52" customWidth="1"/>
    <col min="1795" max="1795" width="5.25" style="52" customWidth="1"/>
    <col min="1796" max="1797" width="12.375" style="52" customWidth="1"/>
    <col min="1798" max="1798" width="13.125" style="52" customWidth="1"/>
    <col min="1799" max="1799" width="12.75" style="52" customWidth="1"/>
    <col min="1800" max="1800" width="9.375" style="52" customWidth="1"/>
    <col min="1801" max="1802" width="10.5" style="52" customWidth="1"/>
    <col min="1803" max="1803" width="6.875" style="52" customWidth="1"/>
    <col min="1804" max="2046" width="10.5" style="52" customWidth="1"/>
    <col min="2047" max="2048" width="9" style="52"/>
    <col min="2049" max="2049" width="11.125" style="52" customWidth="1"/>
    <col min="2050" max="2050" width="8.375" style="52" customWidth="1"/>
    <col min="2051" max="2051" width="5.25" style="52" customWidth="1"/>
    <col min="2052" max="2053" width="12.375" style="52" customWidth="1"/>
    <col min="2054" max="2054" width="13.125" style="52" customWidth="1"/>
    <col min="2055" max="2055" width="12.75" style="52" customWidth="1"/>
    <col min="2056" max="2056" width="9.375" style="52" customWidth="1"/>
    <col min="2057" max="2058" width="10.5" style="52" customWidth="1"/>
    <col min="2059" max="2059" width="6.875" style="52" customWidth="1"/>
    <col min="2060" max="2302" width="10.5" style="52" customWidth="1"/>
    <col min="2303" max="2304" width="9" style="52"/>
    <col min="2305" max="2305" width="11.125" style="52" customWidth="1"/>
    <col min="2306" max="2306" width="8.375" style="52" customWidth="1"/>
    <col min="2307" max="2307" width="5.25" style="52" customWidth="1"/>
    <col min="2308" max="2309" width="12.375" style="52" customWidth="1"/>
    <col min="2310" max="2310" width="13.125" style="52" customWidth="1"/>
    <col min="2311" max="2311" width="12.75" style="52" customWidth="1"/>
    <col min="2312" max="2312" width="9.375" style="52" customWidth="1"/>
    <col min="2313" max="2314" width="10.5" style="52" customWidth="1"/>
    <col min="2315" max="2315" width="6.875" style="52" customWidth="1"/>
    <col min="2316" max="2558" width="10.5" style="52" customWidth="1"/>
    <col min="2559" max="2560" width="9" style="52"/>
    <col min="2561" max="2561" width="11.125" style="52" customWidth="1"/>
    <col min="2562" max="2562" width="8.375" style="52" customWidth="1"/>
    <col min="2563" max="2563" width="5.25" style="52" customWidth="1"/>
    <col min="2564" max="2565" width="12.375" style="52" customWidth="1"/>
    <col min="2566" max="2566" width="13.125" style="52" customWidth="1"/>
    <col min="2567" max="2567" width="12.75" style="52" customWidth="1"/>
    <col min="2568" max="2568" width="9.375" style="52" customWidth="1"/>
    <col min="2569" max="2570" width="10.5" style="52" customWidth="1"/>
    <col min="2571" max="2571" width="6.875" style="52" customWidth="1"/>
    <col min="2572" max="2814" width="10.5" style="52" customWidth="1"/>
    <col min="2815" max="2816" width="9" style="52"/>
    <col min="2817" max="2817" width="11.125" style="52" customWidth="1"/>
    <col min="2818" max="2818" width="8.375" style="52" customWidth="1"/>
    <col min="2819" max="2819" width="5.25" style="52" customWidth="1"/>
    <col min="2820" max="2821" width="12.375" style="52" customWidth="1"/>
    <col min="2822" max="2822" width="13.125" style="52" customWidth="1"/>
    <col min="2823" max="2823" width="12.75" style="52" customWidth="1"/>
    <col min="2824" max="2824" width="9.375" style="52" customWidth="1"/>
    <col min="2825" max="2826" width="10.5" style="52" customWidth="1"/>
    <col min="2827" max="2827" width="6.875" style="52" customWidth="1"/>
    <col min="2828" max="3070" width="10.5" style="52" customWidth="1"/>
    <col min="3071" max="3072" width="9" style="52"/>
    <col min="3073" max="3073" width="11.125" style="52" customWidth="1"/>
    <col min="3074" max="3074" width="8.375" style="52" customWidth="1"/>
    <col min="3075" max="3075" width="5.25" style="52" customWidth="1"/>
    <col min="3076" max="3077" width="12.375" style="52" customWidth="1"/>
    <col min="3078" max="3078" width="13.125" style="52" customWidth="1"/>
    <col min="3079" max="3079" width="12.75" style="52" customWidth="1"/>
    <col min="3080" max="3080" width="9.375" style="52" customWidth="1"/>
    <col min="3081" max="3082" width="10.5" style="52" customWidth="1"/>
    <col min="3083" max="3083" width="6.875" style="52" customWidth="1"/>
    <col min="3084" max="3326" width="10.5" style="52" customWidth="1"/>
    <col min="3327" max="3328" width="9" style="52"/>
    <col min="3329" max="3329" width="11.125" style="52" customWidth="1"/>
    <col min="3330" max="3330" width="8.375" style="52" customWidth="1"/>
    <col min="3331" max="3331" width="5.25" style="52" customWidth="1"/>
    <col min="3332" max="3333" width="12.375" style="52" customWidth="1"/>
    <col min="3334" max="3334" width="13.125" style="52" customWidth="1"/>
    <col min="3335" max="3335" width="12.75" style="52" customWidth="1"/>
    <col min="3336" max="3336" width="9.375" style="52" customWidth="1"/>
    <col min="3337" max="3338" width="10.5" style="52" customWidth="1"/>
    <col min="3339" max="3339" width="6.875" style="52" customWidth="1"/>
    <col min="3340" max="3582" width="10.5" style="52" customWidth="1"/>
    <col min="3583" max="3584" width="9" style="52"/>
    <col min="3585" max="3585" width="11.125" style="52" customWidth="1"/>
    <col min="3586" max="3586" width="8.375" style="52" customWidth="1"/>
    <col min="3587" max="3587" width="5.25" style="52" customWidth="1"/>
    <col min="3588" max="3589" width="12.375" style="52" customWidth="1"/>
    <col min="3590" max="3590" width="13.125" style="52" customWidth="1"/>
    <col min="3591" max="3591" width="12.75" style="52" customWidth="1"/>
    <col min="3592" max="3592" width="9.375" style="52" customWidth="1"/>
    <col min="3593" max="3594" width="10.5" style="52" customWidth="1"/>
    <col min="3595" max="3595" width="6.875" style="52" customWidth="1"/>
    <col min="3596" max="3838" width="10.5" style="52" customWidth="1"/>
    <col min="3839" max="3840" width="9" style="52"/>
    <col min="3841" max="3841" width="11.125" style="52" customWidth="1"/>
    <col min="3842" max="3842" width="8.375" style="52" customWidth="1"/>
    <col min="3843" max="3843" width="5.25" style="52" customWidth="1"/>
    <col min="3844" max="3845" width="12.375" style="52" customWidth="1"/>
    <col min="3846" max="3846" width="13.125" style="52" customWidth="1"/>
    <col min="3847" max="3847" width="12.75" style="52" customWidth="1"/>
    <col min="3848" max="3848" width="9.375" style="52" customWidth="1"/>
    <col min="3849" max="3850" width="10.5" style="52" customWidth="1"/>
    <col min="3851" max="3851" width="6.875" style="52" customWidth="1"/>
    <col min="3852" max="4094" width="10.5" style="52" customWidth="1"/>
    <col min="4095" max="4096" width="9" style="52"/>
    <col min="4097" max="4097" width="11.125" style="52" customWidth="1"/>
    <col min="4098" max="4098" width="8.375" style="52" customWidth="1"/>
    <col min="4099" max="4099" width="5.25" style="52" customWidth="1"/>
    <col min="4100" max="4101" width="12.375" style="52" customWidth="1"/>
    <col min="4102" max="4102" width="13.125" style="52" customWidth="1"/>
    <col min="4103" max="4103" width="12.75" style="52" customWidth="1"/>
    <col min="4104" max="4104" width="9.375" style="52" customWidth="1"/>
    <col min="4105" max="4106" width="10.5" style="52" customWidth="1"/>
    <col min="4107" max="4107" width="6.875" style="52" customWidth="1"/>
    <col min="4108" max="4350" width="10.5" style="52" customWidth="1"/>
    <col min="4351" max="4352" width="9" style="52"/>
    <col min="4353" max="4353" width="11.125" style="52" customWidth="1"/>
    <col min="4354" max="4354" width="8.375" style="52" customWidth="1"/>
    <col min="4355" max="4355" width="5.25" style="52" customWidth="1"/>
    <col min="4356" max="4357" width="12.375" style="52" customWidth="1"/>
    <col min="4358" max="4358" width="13.125" style="52" customWidth="1"/>
    <col min="4359" max="4359" width="12.75" style="52" customWidth="1"/>
    <col min="4360" max="4360" width="9.375" style="52" customWidth="1"/>
    <col min="4361" max="4362" width="10.5" style="52" customWidth="1"/>
    <col min="4363" max="4363" width="6.875" style="52" customWidth="1"/>
    <col min="4364" max="4606" width="10.5" style="52" customWidth="1"/>
    <col min="4607" max="4608" width="9" style="52"/>
    <col min="4609" max="4609" width="11.125" style="52" customWidth="1"/>
    <col min="4610" max="4610" width="8.375" style="52" customWidth="1"/>
    <col min="4611" max="4611" width="5.25" style="52" customWidth="1"/>
    <col min="4612" max="4613" width="12.375" style="52" customWidth="1"/>
    <col min="4614" max="4614" width="13.125" style="52" customWidth="1"/>
    <col min="4615" max="4615" width="12.75" style="52" customWidth="1"/>
    <col min="4616" max="4616" width="9.375" style="52" customWidth="1"/>
    <col min="4617" max="4618" width="10.5" style="52" customWidth="1"/>
    <col min="4619" max="4619" width="6.875" style="52" customWidth="1"/>
    <col min="4620" max="4862" width="10.5" style="52" customWidth="1"/>
    <col min="4863" max="4864" width="9" style="52"/>
    <col min="4865" max="4865" width="11.125" style="52" customWidth="1"/>
    <col min="4866" max="4866" width="8.375" style="52" customWidth="1"/>
    <col min="4867" max="4867" width="5.25" style="52" customWidth="1"/>
    <col min="4868" max="4869" width="12.375" style="52" customWidth="1"/>
    <col min="4870" max="4870" width="13.125" style="52" customWidth="1"/>
    <col min="4871" max="4871" width="12.75" style="52" customWidth="1"/>
    <col min="4872" max="4872" width="9.375" style="52" customWidth="1"/>
    <col min="4873" max="4874" width="10.5" style="52" customWidth="1"/>
    <col min="4875" max="4875" width="6.875" style="52" customWidth="1"/>
    <col min="4876" max="5118" width="10.5" style="52" customWidth="1"/>
    <col min="5119" max="5120" width="9" style="52"/>
    <col min="5121" max="5121" width="11.125" style="52" customWidth="1"/>
    <col min="5122" max="5122" width="8.375" style="52" customWidth="1"/>
    <col min="5123" max="5123" width="5.25" style="52" customWidth="1"/>
    <col min="5124" max="5125" width="12.375" style="52" customWidth="1"/>
    <col min="5126" max="5126" width="13.125" style="52" customWidth="1"/>
    <col min="5127" max="5127" width="12.75" style="52" customWidth="1"/>
    <col min="5128" max="5128" width="9.375" style="52" customWidth="1"/>
    <col min="5129" max="5130" width="10.5" style="52" customWidth="1"/>
    <col min="5131" max="5131" width="6.875" style="52" customWidth="1"/>
    <col min="5132" max="5374" width="10.5" style="52" customWidth="1"/>
    <col min="5375" max="5376" width="9" style="52"/>
    <col min="5377" max="5377" width="11.125" style="52" customWidth="1"/>
    <col min="5378" max="5378" width="8.375" style="52" customWidth="1"/>
    <col min="5379" max="5379" width="5.25" style="52" customWidth="1"/>
    <col min="5380" max="5381" width="12.375" style="52" customWidth="1"/>
    <col min="5382" max="5382" width="13.125" style="52" customWidth="1"/>
    <col min="5383" max="5383" width="12.75" style="52" customWidth="1"/>
    <col min="5384" max="5384" width="9.375" style="52" customWidth="1"/>
    <col min="5385" max="5386" width="10.5" style="52" customWidth="1"/>
    <col min="5387" max="5387" width="6.875" style="52" customWidth="1"/>
    <col min="5388" max="5630" width="10.5" style="52" customWidth="1"/>
    <col min="5631" max="5632" width="9" style="52"/>
    <col min="5633" max="5633" width="11.125" style="52" customWidth="1"/>
    <col min="5634" max="5634" width="8.375" style="52" customWidth="1"/>
    <col min="5635" max="5635" width="5.25" style="52" customWidth="1"/>
    <col min="5636" max="5637" width="12.375" style="52" customWidth="1"/>
    <col min="5638" max="5638" width="13.125" style="52" customWidth="1"/>
    <col min="5639" max="5639" width="12.75" style="52" customWidth="1"/>
    <col min="5640" max="5640" width="9.375" style="52" customWidth="1"/>
    <col min="5641" max="5642" width="10.5" style="52" customWidth="1"/>
    <col min="5643" max="5643" width="6.875" style="52" customWidth="1"/>
    <col min="5644" max="5886" width="10.5" style="52" customWidth="1"/>
    <col min="5887" max="5888" width="9" style="52"/>
    <col min="5889" max="5889" width="11.125" style="52" customWidth="1"/>
    <col min="5890" max="5890" width="8.375" style="52" customWidth="1"/>
    <col min="5891" max="5891" width="5.25" style="52" customWidth="1"/>
    <col min="5892" max="5893" width="12.375" style="52" customWidth="1"/>
    <col min="5894" max="5894" width="13.125" style="52" customWidth="1"/>
    <col min="5895" max="5895" width="12.75" style="52" customWidth="1"/>
    <col min="5896" max="5896" width="9.375" style="52" customWidth="1"/>
    <col min="5897" max="5898" width="10.5" style="52" customWidth="1"/>
    <col min="5899" max="5899" width="6.875" style="52" customWidth="1"/>
    <col min="5900" max="6142" width="10.5" style="52" customWidth="1"/>
    <col min="6143" max="6144" width="9" style="52"/>
    <col min="6145" max="6145" width="11.125" style="52" customWidth="1"/>
    <col min="6146" max="6146" width="8.375" style="52" customWidth="1"/>
    <col min="6147" max="6147" width="5.25" style="52" customWidth="1"/>
    <col min="6148" max="6149" width="12.375" style="52" customWidth="1"/>
    <col min="6150" max="6150" width="13.125" style="52" customWidth="1"/>
    <col min="6151" max="6151" width="12.75" style="52" customWidth="1"/>
    <col min="6152" max="6152" width="9.375" style="52" customWidth="1"/>
    <col min="6153" max="6154" width="10.5" style="52" customWidth="1"/>
    <col min="6155" max="6155" width="6.875" style="52" customWidth="1"/>
    <col min="6156" max="6398" width="10.5" style="52" customWidth="1"/>
    <col min="6399" max="6400" width="9" style="52"/>
    <col min="6401" max="6401" width="11.125" style="52" customWidth="1"/>
    <col min="6402" max="6402" width="8.375" style="52" customWidth="1"/>
    <col min="6403" max="6403" width="5.25" style="52" customWidth="1"/>
    <col min="6404" max="6405" width="12.375" style="52" customWidth="1"/>
    <col min="6406" max="6406" width="13.125" style="52" customWidth="1"/>
    <col min="6407" max="6407" width="12.75" style="52" customWidth="1"/>
    <col min="6408" max="6408" width="9.375" style="52" customWidth="1"/>
    <col min="6409" max="6410" width="10.5" style="52" customWidth="1"/>
    <col min="6411" max="6411" width="6.875" style="52" customWidth="1"/>
    <col min="6412" max="6654" width="10.5" style="52" customWidth="1"/>
    <col min="6655" max="6656" width="9" style="52"/>
    <col min="6657" max="6657" width="11.125" style="52" customWidth="1"/>
    <col min="6658" max="6658" width="8.375" style="52" customWidth="1"/>
    <col min="6659" max="6659" width="5.25" style="52" customWidth="1"/>
    <col min="6660" max="6661" width="12.375" style="52" customWidth="1"/>
    <col min="6662" max="6662" width="13.125" style="52" customWidth="1"/>
    <col min="6663" max="6663" width="12.75" style="52" customWidth="1"/>
    <col min="6664" max="6664" width="9.375" style="52" customWidth="1"/>
    <col min="6665" max="6666" width="10.5" style="52" customWidth="1"/>
    <col min="6667" max="6667" width="6.875" style="52" customWidth="1"/>
    <col min="6668" max="6910" width="10.5" style="52" customWidth="1"/>
    <col min="6911" max="6912" width="9" style="52"/>
    <col min="6913" max="6913" width="11.125" style="52" customWidth="1"/>
    <col min="6914" max="6914" width="8.375" style="52" customWidth="1"/>
    <col min="6915" max="6915" width="5.25" style="52" customWidth="1"/>
    <col min="6916" max="6917" width="12.375" style="52" customWidth="1"/>
    <col min="6918" max="6918" width="13.125" style="52" customWidth="1"/>
    <col min="6919" max="6919" width="12.75" style="52" customWidth="1"/>
    <col min="6920" max="6920" width="9.375" style="52" customWidth="1"/>
    <col min="6921" max="6922" width="10.5" style="52" customWidth="1"/>
    <col min="6923" max="6923" width="6.875" style="52" customWidth="1"/>
    <col min="6924" max="7166" width="10.5" style="52" customWidth="1"/>
    <col min="7167" max="7168" width="9" style="52"/>
    <col min="7169" max="7169" width="11.125" style="52" customWidth="1"/>
    <col min="7170" max="7170" width="8.375" style="52" customWidth="1"/>
    <col min="7171" max="7171" width="5.25" style="52" customWidth="1"/>
    <col min="7172" max="7173" width="12.375" style="52" customWidth="1"/>
    <col min="7174" max="7174" width="13.125" style="52" customWidth="1"/>
    <col min="7175" max="7175" width="12.75" style="52" customWidth="1"/>
    <col min="7176" max="7176" width="9.375" style="52" customWidth="1"/>
    <col min="7177" max="7178" width="10.5" style="52" customWidth="1"/>
    <col min="7179" max="7179" width="6.875" style="52" customWidth="1"/>
    <col min="7180" max="7422" width="10.5" style="52" customWidth="1"/>
    <col min="7423" max="7424" width="9" style="52"/>
    <col min="7425" max="7425" width="11.125" style="52" customWidth="1"/>
    <col min="7426" max="7426" width="8.375" style="52" customWidth="1"/>
    <col min="7427" max="7427" width="5.25" style="52" customWidth="1"/>
    <col min="7428" max="7429" width="12.375" style="52" customWidth="1"/>
    <col min="7430" max="7430" width="13.125" style="52" customWidth="1"/>
    <col min="7431" max="7431" width="12.75" style="52" customWidth="1"/>
    <col min="7432" max="7432" width="9.375" style="52" customWidth="1"/>
    <col min="7433" max="7434" width="10.5" style="52" customWidth="1"/>
    <col min="7435" max="7435" width="6.875" style="52" customWidth="1"/>
    <col min="7436" max="7678" width="10.5" style="52" customWidth="1"/>
    <col min="7679" max="7680" width="9" style="52"/>
    <col min="7681" max="7681" width="11.125" style="52" customWidth="1"/>
    <col min="7682" max="7682" width="8.375" style="52" customWidth="1"/>
    <col min="7683" max="7683" width="5.25" style="52" customWidth="1"/>
    <col min="7684" max="7685" width="12.375" style="52" customWidth="1"/>
    <col min="7686" max="7686" width="13.125" style="52" customWidth="1"/>
    <col min="7687" max="7687" width="12.75" style="52" customWidth="1"/>
    <col min="7688" max="7688" width="9.375" style="52" customWidth="1"/>
    <col min="7689" max="7690" width="10.5" style="52" customWidth="1"/>
    <col min="7691" max="7691" width="6.875" style="52" customWidth="1"/>
    <col min="7692" max="7934" width="10.5" style="52" customWidth="1"/>
    <col min="7935" max="7936" width="9" style="52"/>
    <col min="7937" max="7937" width="11.125" style="52" customWidth="1"/>
    <col min="7938" max="7938" width="8.375" style="52" customWidth="1"/>
    <col min="7939" max="7939" width="5.25" style="52" customWidth="1"/>
    <col min="7940" max="7941" width="12.375" style="52" customWidth="1"/>
    <col min="7942" max="7942" width="13.125" style="52" customWidth="1"/>
    <col min="7943" max="7943" width="12.75" style="52" customWidth="1"/>
    <col min="7944" max="7944" width="9.375" style="52" customWidth="1"/>
    <col min="7945" max="7946" width="10.5" style="52" customWidth="1"/>
    <col min="7947" max="7947" width="6.875" style="52" customWidth="1"/>
    <col min="7948" max="8190" width="10.5" style="52" customWidth="1"/>
    <col min="8191" max="8192" width="9" style="52"/>
    <col min="8193" max="8193" width="11.125" style="52" customWidth="1"/>
    <col min="8194" max="8194" width="8.375" style="52" customWidth="1"/>
    <col min="8195" max="8195" width="5.25" style="52" customWidth="1"/>
    <col min="8196" max="8197" width="12.375" style="52" customWidth="1"/>
    <col min="8198" max="8198" width="13.125" style="52" customWidth="1"/>
    <col min="8199" max="8199" width="12.75" style="52" customWidth="1"/>
    <col min="8200" max="8200" width="9.375" style="52" customWidth="1"/>
    <col min="8201" max="8202" width="10.5" style="52" customWidth="1"/>
    <col min="8203" max="8203" width="6.875" style="52" customWidth="1"/>
    <col min="8204" max="8446" width="10.5" style="52" customWidth="1"/>
    <col min="8447" max="8448" width="9" style="52"/>
    <col min="8449" max="8449" width="11.125" style="52" customWidth="1"/>
    <col min="8450" max="8450" width="8.375" style="52" customWidth="1"/>
    <col min="8451" max="8451" width="5.25" style="52" customWidth="1"/>
    <col min="8452" max="8453" width="12.375" style="52" customWidth="1"/>
    <col min="8454" max="8454" width="13.125" style="52" customWidth="1"/>
    <col min="8455" max="8455" width="12.75" style="52" customWidth="1"/>
    <col min="8456" max="8456" width="9.375" style="52" customWidth="1"/>
    <col min="8457" max="8458" width="10.5" style="52" customWidth="1"/>
    <col min="8459" max="8459" width="6.875" style="52" customWidth="1"/>
    <col min="8460" max="8702" width="10.5" style="52" customWidth="1"/>
    <col min="8703" max="8704" width="9" style="52"/>
    <col min="8705" max="8705" width="11.125" style="52" customWidth="1"/>
    <col min="8706" max="8706" width="8.375" style="52" customWidth="1"/>
    <col min="8707" max="8707" width="5.25" style="52" customWidth="1"/>
    <col min="8708" max="8709" width="12.375" style="52" customWidth="1"/>
    <col min="8710" max="8710" width="13.125" style="52" customWidth="1"/>
    <col min="8711" max="8711" width="12.75" style="52" customWidth="1"/>
    <col min="8712" max="8712" width="9.375" style="52" customWidth="1"/>
    <col min="8713" max="8714" width="10.5" style="52" customWidth="1"/>
    <col min="8715" max="8715" width="6.875" style="52" customWidth="1"/>
    <col min="8716" max="8958" width="10.5" style="52" customWidth="1"/>
    <col min="8959" max="8960" width="9" style="52"/>
    <col min="8961" max="8961" width="11.125" style="52" customWidth="1"/>
    <col min="8962" max="8962" width="8.375" style="52" customWidth="1"/>
    <col min="8963" max="8963" width="5.25" style="52" customWidth="1"/>
    <col min="8964" max="8965" width="12.375" style="52" customWidth="1"/>
    <col min="8966" max="8966" width="13.125" style="52" customWidth="1"/>
    <col min="8967" max="8967" width="12.75" style="52" customWidth="1"/>
    <col min="8968" max="8968" width="9.375" style="52" customWidth="1"/>
    <col min="8969" max="8970" width="10.5" style="52" customWidth="1"/>
    <col min="8971" max="8971" width="6.875" style="52" customWidth="1"/>
    <col min="8972" max="9214" width="10.5" style="52" customWidth="1"/>
    <col min="9215" max="9216" width="9" style="52"/>
    <col min="9217" max="9217" width="11.125" style="52" customWidth="1"/>
    <col min="9218" max="9218" width="8.375" style="52" customWidth="1"/>
    <col min="9219" max="9219" width="5.25" style="52" customWidth="1"/>
    <col min="9220" max="9221" width="12.375" style="52" customWidth="1"/>
    <col min="9222" max="9222" width="13.125" style="52" customWidth="1"/>
    <col min="9223" max="9223" width="12.75" style="52" customWidth="1"/>
    <col min="9224" max="9224" width="9.375" style="52" customWidth="1"/>
    <col min="9225" max="9226" width="10.5" style="52" customWidth="1"/>
    <col min="9227" max="9227" width="6.875" style="52" customWidth="1"/>
    <col min="9228" max="9470" width="10.5" style="52" customWidth="1"/>
    <col min="9471" max="9472" width="9" style="52"/>
    <col min="9473" max="9473" width="11.125" style="52" customWidth="1"/>
    <col min="9474" max="9474" width="8.375" style="52" customWidth="1"/>
    <col min="9475" max="9475" width="5.25" style="52" customWidth="1"/>
    <col min="9476" max="9477" width="12.375" style="52" customWidth="1"/>
    <col min="9478" max="9478" width="13.125" style="52" customWidth="1"/>
    <col min="9479" max="9479" width="12.75" style="52" customWidth="1"/>
    <col min="9480" max="9480" width="9.375" style="52" customWidth="1"/>
    <col min="9481" max="9482" width="10.5" style="52" customWidth="1"/>
    <col min="9483" max="9483" width="6.875" style="52" customWidth="1"/>
    <col min="9484" max="9726" width="10.5" style="52" customWidth="1"/>
    <col min="9727" max="9728" width="9" style="52"/>
    <col min="9729" max="9729" width="11.125" style="52" customWidth="1"/>
    <col min="9730" max="9730" width="8.375" style="52" customWidth="1"/>
    <col min="9731" max="9731" width="5.25" style="52" customWidth="1"/>
    <col min="9732" max="9733" width="12.375" style="52" customWidth="1"/>
    <col min="9734" max="9734" width="13.125" style="52" customWidth="1"/>
    <col min="9735" max="9735" width="12.75" style="52" customWidth="1"/>
    <col min="9736" max="9736" width="9.375" style="52" customWidth="1"/>
    <col min="9737" max="9738" width="10.5" style="52" customWidth="1"/>
    <col min="9739" max="9739" width="6.875" style="52" customWidth="1"/>
    <col min="9740" max="9982" width="10.5" style="52" customWidth="1"/>
    <col min="9983" max="9984" width="9" style="52"/>
    <col min="9985" max="9985" width="11.125" style="52" customWidth="1"/>
    <col min="9986" max="9986" width="8.375" style="52" customWidth="1"/>
    <col min="9987" max="9987" width="5.25" style="52" customWidth="1"/>
    <col min="9988" max="9989" width="12.375" style="52" customWidth="1"/>
    <col min="9990" max="9990" width="13.125" style="52" customWidth="1"/>
    <col min="9991" max="9991" width="12.75" style="52" customWidth="1"/>
    <col min="9992" max="9992" width="9.375" style="52" customWidth="1"/>
    <col min="9993" max="9994" width="10.5" style="52" customWidth="1"/>
    <col min="9995" max="9995" width="6.875" style="52" customWidth="1"/>
    <col min="9996" max="10238" width="10.5" style="52" customWidth="1"/>
    <col min="10239" max="10240" width="9" style="52"/>
    <col min="10241" max="10241" width="11.125" style="52" customWidth="1"/>
    <col min="10242" max="10242" width="8.375" style="52" customWidth="1"/>
    <col min="10243" max="10243" width="5.25" style="52" customWidth="1"/>
    <col min="10244" max="10245" width="12.375" style="52" customWidth="1"/>
    <col min="10246" max="10246" width="13.125" style="52" customWidth="1"/>
    <col min="10247" max="10247" width="12.75" style="52" customWidth="1"/>
    <col min="10248" max="10248" width="9.375" style="52" customWidth="1"/>
    <col min="10249" max="10250" width="10.5" style="52" customWidth="1"/>
    <col min="10251" max="10251" width="6.875" style="52" customWidth="1"/>
    <col min="10252" max="10494" width="10.5" style="52" customWidth="1"/>
    <col min="10495" max="10496" width="9" style="52"/>
    <col min="10497" max="10497" width="11.125" style="52" customWidth="1"/>
    <col min="10498" max="10498" width="8.375" style="52" customWidth="1"/>
    <col min="10499" max="10499" width="5.25" style="52" customWidth="1"/>
    <col min="10500" max="10501" width="12.375" style="52" customWidth="1"/>
    <col min="10502" max="10502" width="13.125" style="52" customWidth="1"/>
    <col min="10503" max="10503" width="12.75" style="52" customWidth="1"/>
    <col min="10504" max="10504" width="9.375" style="52" customWidth="1"/>
    <col min="10505" max="10506" width="10.5" style="52" customWidth="1"/>
    <col min="10507" max="10507" width="6.875" style="52" customWidth="1"/>
    <col min="10508" max="10750" width="10.5" style="52" customWidth="1"/>
    <col min="10751" max="10752" width="9" style="52"/>
    <col min="10753" max="10753" width="11.125" style="52" customWidth="1"/>
    <col min="10754" max="10754" width="8.375" style="52" customWidth="1"/>
    <col min="10755" max="10755" width="5.25" style="52" customWidth="1"/>
    <col min="10756" max="10757" width="12.375" style="52" customWidth="1"/>
    <col min="10758" max="10758" width="13.125" style="52" customWidth="1"/>
    <col min="10759" max="10759" width="12.75" style="52" customWidth="1"/>
    <col min="10760" max="10760" width="9.375" style="52" customWidth="1"/>
    <col min="10761" max="10762" width="10.5" style="52" customWidth="1"/>
    <col min="10763" max="10763" width="6.875" style="52" customWidth="1"/>
    <col min="10764" max="11006" width="10.5" style="52" customWidth="1"/>
    <col min="11007" max="11008" width="9" style="52"/>
    <col min="11009" max="11009" width="11.125" style="52" customWidth="1"/>
    <col min="11010" max="11010" width="8.375" style="52" customWidth="1"/>
    <col min="11011" max="11011" width="5.25" style="52" customWidth="1"/>
    <col min="11012" max="11013" width="12.375" style="52" customWidth="1"/>
    <col min="11014" max="11014" width="13.125" style="52" customWidth="1"/>
    <col min="11015" max="11015" width="12.75" style="52" customWidth="1"/>
    <col min="11016" max="11016" width="9.375" style="52" customWidth="1"/>
    <col min="11017" max="11018" width="10.5" style="52" customWidth="1"/>
    <col min="11019" max="11019" width="6.875" style="52" customWidth="1"/>
    <col min="11020" max="11262" width="10.5" style="52" customWidth="1"/>
    <col min="11263" max="11264" width="9" style="52"/>
    <col min="11265" max="11265" width="11.125" style="52" customWidth="1"/>
    <col min="11266" max="11266" width="8.375" style="52" customWidth="1"/>
    <col min="11267" max="11267" width="5.25" style="52" customWidth="1"/>
    <col min="11268" max="11269" width="12.375" style="52" customWidth="1"/>
    <col min="11270" max="11270" width="13.125" style="52" customWidth="1"/>
    <col min="11271" max="11271" width="12.75" style="52" customWidth="1"/>
    <col min="11272" max="11272" width="9.375" style="52" customWidth="1"/>
    <col min="11273" max="11274" width="10.5" style="52" customWidth="1"/>
    <col min="11275" max="11275" width="6.875" style="52" customWidth="1"/>
    <col min="11276" max="11518" width="10.5" style="52" customWidth="1"/>
    <col min="11519" max="11520" width="9" style="52"/>
    <col min="11521" max="11521" width="11.125" style="52" customWidth="1"/>
    <col min="11522" max="11522" width="8.375" style="52" customWidth="1"/>
    <col min="11523" max="11523" width="5.25" style="52" customWidth="1"/>
    <col min="11524" max="11525" width="12.375" style="52" customWidth="1"/>
    <col min="11526" max="11526" width="13.125" style="52" customWidth="1"/>
    <col min="11527" max="11527" width="12.75" style="52" customWidth="1"/>
    <col min="11528" max="11528" width="9.375" style="52" customWidth="1"/>
    <col min="11529" max="11530" width="10.5" style="52" customWidth="1"/>
    <col min="11531" max="11531" width="6.875" style="52" customWidth="1"/>
    <col min="11532" max="11774" width="10.5" style="52" customWidth="1"/>
    <col min="11775" max="11776" width="9" style="52"/>
    <col min="11777" max="11777" width="11.125" style="52" customWidth="1"/>
    <col min="11778" max="11778" width="8.375" style="52" customWidth="1"/>
    <col min="11779" max="11779" width="5.25" style="52" customWidth="1"/>
    <col min="11780" max="11781" width="12.375" style="52" customWidth="1"/>
    <col min="11782" max="11782" width="13.125" style="52" customWidth="1"/>
    <col min="11783" max="11783" width="12.75" style="52" customWidth="1"/>
    <col min="11784" max="11784" width="9.375" style="52" customWidth="1"/>
    <col min="11785" max="11786" width="10.5" style="52" customWidth="1"/>
    <col min="11787" max="11787" width="6.875" style="52" customWidth="1"/>
    <col min="11788" max="12030" width="10.5" style="52" customWidth="1"/>
    <col min="12031" max="12032" width="9" style="52"/>
    <col min="12033" max="12033" width="11.125" style="52" customWidth="1"/>
    <col min="12034" max="12034" width="8.375" style="52" customWidth="1"/>
    <col min="12035" max="12035" width="5.25" style="52" customWidth="1"/>
    <col min="12036" max="12037" width="12.375" style="52" customWidth="1"/>
    <col min="12038" max="12038" width="13.125" style="52" customWidth="1"/>
    <col min="12039" max="12039" width="12.75" style="52" customWidth="1"/>
    <col min="12040" max="12040" width="9.375" style="52" customWidth="1"/>
    <col min="12041" max="12042" width="10.5" style="52" customWidth="1"/>
    <col min="12043" max="12043" width="6.875" style="52" customWidth="1"/>
    <col min="12044" max="12286" width="10.5" style="52" customWidth="1"/>
    <col min="12287" max="12288" width="9" style="52"/>
    <col min="12289" max="12289" width="11.125" style="52" customWidth="1"/>
    <col min="12290" max="12290" width="8.375" style="52" customWidth="1"/>
    <col min="12291" max="12291" width="5.25" style="52" customWidth="1"/>
    <col min="12292" max="12293" width="12.375" style="52" customWidth="1"/>
    <col min="12294" max="12294" width="13.125" style="52" customWidth="1"/>
    <col min="12295" max="12295" width="12.75" style="52" customWidth="1"/>
    <col min="12296" max="12296" width="9.375" style="52" customWidth="1"/>
    <col min="12297" max="12298" width="10.5" style="52" customWidth="1"/>
    <col min="12299" max="12299" width="6.875" style="52" customWidth="1"/>
    <col min="12300" max="12542" width="10.5" style="52" customWidth="1"/>
    <col min="12543" max="12544" width="9" style="52"/>
    <col min="12545" max="12545" width="11.125" style="52" customWidth="1"/>
    <col min="12546" max="12546" width="8.375" style="52" customWidth="1"/>
    <col min="12547" max="12547" width="5.25" style="52" customWidth="1"/>
    <col min="12548" max="12549" width="12.375" style="52" customWidth="1"/>
    <col min="12550" max="12550" width="13.125" style="52" customWidth="1"/>
    <col min="12551" max="12551" width="12.75" style="52" customWidth="1"/>
    <col min="12552" max="12552" width="9.375" style="52" customWidth="1"/>
    <col min="12553" max="12554" width="10.5" style="52" customWidth="1"/>
    <col min="12555" max="12555" width="6.875" style="52" customWidth="1"/>
    <col min="12556" max="12798" width="10.5" style="52" customWidth="1"/>
    <col min="12799" max="12800" width="9" style="52"/>
    <col min="12801" max="12801" width="11.125" style="52" customWidth="1"/>
    <col min="12802" max="12802" width="8.375" style="52" customWidth="1"/>
    <col min="12803" max="12803" width="5.25" style="52" customWidth="1"/>
    <col min="12804" max="12805" width="12.375" style="52" customWidth="1"/>
    <col min="12806" max="12806" width="13.125" style="52" customWidth="1"/>
    <col min="12807" max="12807" width="12.75" style="52" customWidth="1"/>
    <col min="12808" max="12808" width="9.375" style="52" customWidth="1"/>
    <col min="12809" max="12810" width="10.5" style="52" customWidth="1"/>
    <col min="12811" max="12811" width="6.875" style="52" customWidth="1"/>
    <col min="12812" max="13054" width="10.5" style="52" customWidth="1"/>
    <col min="13055" max="13056" width="9" style="52"/>
    <col min="13057" max="13057" width="11.125" style="52" customWidth="1"/>
    <col min="13058" max="13058" width="8.375" style="52" customWidth="1"/>
    <col min="13059" max="13059" width="5.25" style="52" customWidth="1"/>
    <col min="13060" max="13061" width="12.375" style="52" customWidth="1"/>
    <col min="13062" max="13062" width="13.125" style="52" customWidth="1"/>
    <col min="13063" max="13063" width="12.75" style="52" customWidth="1"/>
    <col min="13064" max="13064" width="9.375" style="52" customWidth="1"/>
    <col min="13065" max="13066" width="10.5" style="52" customWidth="1"/>
    <col min="13067" max="13067" width="6.875" style="52" customWidth="1"/>
    <col min="13068" max="13310" width="10.5" style="52" customWidth="1"/>
    <col min="13311" max="13312" width="9" style="52"/>
    <col min="13313" max="13313" width="11.125" style="52" customWidth="1"/>
    <col min="13314" max="13314" width="8.375" style="52" customWidth="1"/>
    <col min="13315" max="13315" width="5.25" style="52" customWidth="1"/>
    <col min="13316" max="13317" width="12.375" style="52" customWidth="1"/>
    <col min="13318" max="13318" width="13.125" style="52" customWidth="1"/>
    <col min="13319" max="13319" width="12.75" style="52" customWidth="1"/>
    <col min="13320" max="13320" width="9.375" style="52" customWidth="1"/>
    <col min="13321" max="13322" width="10.5" style="52" customWidth="1"/>
    <col min="13323" max="13323" width="6.875" style="52" customWidth="1"/>
    <col min="13324" max="13566" width="10.5" style="52" customWidth="1"/>
    <col min="13567" max="13568" width="9" style="52"/>
    <col min="13569" max="13569" width="11.125" style="52" customWidth="1"/>
    <col min="13570" max="13570" width="8.375" style="52" customWidth="1"/>
    <col min="13571" max="13571" width="5.25" style="52" customWidth="1"/>
    <col min="13572" max="13573" width="12.375" style="52" customWidth="1"/>
    <col min="13574" max="13574" width="13.125" style="52" customWidth="1"/>
    <col min="13575" max="13575" width="12.75" style="52" customWidth="1"/>
    <col min="13576" max="13576" width="9.375" style="52" customWidth="1"/>
    <col min="13577" max="13578" width="10.5" style="52" customWidth="1"/>
    <col min="13579" max="13579" width="6.875" style="52" customWidth="1"/>
    <col min="13580" max="13822" width="10.5" style="52" customWidth="1"/>
    <col min="13823" max="13824" width="9" style="52"/>
    <col min="13825" max="13825" width="11.125" style="52" customWidth="1"/>
    <col min="13826" max="13826" width="8.375" style="52" customWidth="1"/>
    <col min="13827" max="13827" width="5.25" style="52" customWidth="1"/>
    <col min="13828" max="13829" width="12.375" style="52" customWidth="1"/>
    <col min="13830" max="13830" width="13.125" style="52" customWidth="1"/>
    <col min="13831" max="13831" width="12.75" style="52" customWidth="1"/>
    <col min="13832" max="13832" width="9.375" style="52" customWidth="1"/>
    <col min="13833" max="13834" width="10.5" style="52" customWidth="1"/>
    <col min="13835" max="13835" width="6.875" style="52" customWidth="1"/>
    <col min="13836" max="14078" width="10.5" style="52" customWidth="1"/>
    <col min="14079" max="14080" width="9" style="52"/>
    <col min="14081" max="14081" width="11.125" style="52" customWidth="1"/>
    <col min="14082" max="14082" width="8.375" style="52" customWidth="1"/>
    <col min="14083" max="14083" width="5.25" style="52" customWidth="1"/>
    <col min="14084" max="14085" width="12.375" style="52" customWidth="1"/>
    <col min="14086" max="14086" width="13.125" style="52" customWidth="1"/>
    <col min="14087" max="14087" width="12.75" style="52" customWidth="1"/>
    <col min="14088" max="14088" width="9.375" style="52" customWidth="1"/>
    <col min="14089" max="14090" width="10.5" style="52" customWidth="1"/>
    <col min="14091" max="14091" width="6.875" style="52" customWidth="1"/>
    <col min="14092" max="14334" width="10.5" style="52" customWidth="1"/>
    <col min="14335" max="14336" width="9" style="52"/>
    <col min="14337" max="14337" width="11.125" style="52" customWidth="1"/>
    <col min="14338" max="14338" width="8.375" style="52" customWidth="1"/>
    <col min="14339" max="14339" width="5.25" style="52" customWidth="1"/>
    <col min="14340" max="14341" width="12.375" style="52" customWidth="1"/>
    <col min="14342" max="14342" width="13.125" style="52" customWidth="1"/>
    <col min="14343" max="14343" width="12.75" style="52" customWidth="1"/>
    <col min="14344" max="14344" width="9.375" style="52" customWidth="1"/>
    <col min="14345" max="14346" width="10.5" style="52" customWidth="1"/>
    <col min="14347" max="14347" width="6.875" style="52" customWidth="1"/>
    <col min="14348" max="14590" width="10.5" style="52" customWidth="1"/>
    <col min="14591" max="14592" width="9" style="52"/>
    <col min="14593" max="14593" width="11.125" style="52" customWidth="1"/>
    <col min="14594" max="14594" width="8.375" style="52" customWidth="1"/>
    <col min="14595" max="14595" width="5.25" style="52" customWidth="1"/>
    <col min="14596" max="14597" width="12.375" style="52" customWidth="1"/>
    <col min="14598" max="14598" width="13.125" style="52" customWidth="1"/>
    <col min="14599" max="14599" width="12.75" style="52" customWidth="1"/>
    <col min="14600" max="14600" width="9.375" style="52" customWidth="1"/>
    <col min="14601" max="14602" width="10.5" style="52" customWidth="1"/>
    <col min="14603" max="14603" width="6.875" style="52" customWidth="1"/>
    <col min="14604" max="14846" width="10.5" style="52" customWidth="1"/>
    <col min="14847" max="14848" width="9" style="52"/>
    <col min="14849" max="14849" width="11.125" style="52" customWidth="1"/>
    <col min="14850" max="14850" width="8.375" style="52" customWidth="1"/>
    <col min="14851" max="14851" width="5.25" style="52" customWidth="1"/>
    <col min="14852" max="14853" width="12.375" style="52" customWidth="1"/>
    <col min="14854" max="14854" width="13.125" style="52" customWidth="1"/>
    <col min="14855" max="14855" width="12.75" style="52" customWidth="1"/>
    <col min="14856" max="14856" width="9.375" style="52" customWidth="1"/>
    <col min="14857" max="14858" width="10.5" style="52" customWidth="1"/>
    <col min="14859" max="14859" width="6.875" style="52" customWidth="1"/>
    <col min="14860" max="15102" width="10.5" style="52" customWidth="1"/>
    <col min="15103" max="15104" width="9" style="52"/>
    <col min="15105" max="15105" width="11.125" style="52" customWidth="1"/>
    <col min="15106" max="15106" width="8.375" style="52" customWidth="1"/>
    <col min="15107" max="15107" width="5.25" style="52" customWidth="1"/>
    <col min="15108" max="15109" width="12.375" style="52" customWidth="1"/>
    <col min="15110" max="15110" width="13.125" style="52" customWidth="1"/>
    <col min="15111" max="15111" width="12.75" style="52" customWidth="1"/>
    <col min="15112" max="15112" width="9.375" style="52" customWidth="1"/>
    <col min="15113" max="15114" width="10.5" style="52" customWidth="1"/>
    <col min="15115" max="15115" width="6.875" style="52" customWidth="1"/>
    <col min="15116" max="15358" width="10.5" style="52" customWidth="1"/>
    <col min="15359" max="15360" width="9" style="52"/>
    <col min="15361" max="15361" width="11.125" style="52" customWidth="1"/>
    <col min="15362" max="15362" width="8.375" style="52" customWidth="1"/>
    <col min="15363" max="15363" width="5.25" style="52" customWidth="1"/>
    <col min="15364" max="15365" width="12.375" style="52" customWidth="1"/>
    <col min="15366" max="15366" width="13.125" style="52" customWidth="1"/>
    <col min="15367" max="15367" width="12.75" style="52" customWidth="1"/>
    <col min="15368" max="15368" width="9.375" style="52" customWidth="1"/>
    <col min="15369" max="15370" width="10.5" style="52" customWidth="1"/>
    <col min="15371" max="15371" width="6.875" style="52" customWidth="1"/>
    <col min="15372" max="15614" width="10.5" style="52" customWidth="1"/>
    <col min="15615" max="15616" width="9" style="52"/>
    <col min="15617" max="15617" width="11.125" style="52" customWidth="1"/>
    <col min="15618" max="15618" width="8.375" style="52" customWidth="1"/>
    <col min="15619" max="15619" width="5.25" style="52" customWidth="1"/>
    <col min="15620" max="15621" width="12.375" style="52" customWidth="1"/>
    <col min="15622" max="15622" width="13.125" style="52" customWidth="1"/>
    <col min="15623" max="15623" width="12.75" style="52" customWidth="1"/>
    <col min="15624" max="15624" width="9.375" style="52" customWidth="1"/>
    <col min="15625" max="15626" width="10.5" style="52" customWidth="1"/>
    <col min="15627" max="15627" width="6.875" style="52" customWidth="1"/>
    <col min="15628" max="15870" width="10.5" style="52" customWidth="1"/>
    <col min="15871" max="15872" width="9" style="52"/>
    <col min="15873" max="15873" width="11.125" style="52" customWidth="1"/>
    <col min="15874" max="15874" width="8.375" style="52" customWidth="1"/>
    <col min="15875" max="15875" width="5.25" style="52" customWidth="1"/>
    <col min="15876" max="15877" width="12.375" style="52" customWidth="1"/>
    <col min="15878" max="15878" width="13.125" style="52" customWidth="1"/>
    <col min="15879" max="15879" width="12.75" style="52" customWidth="1"/>
    <col min="15880" max="15880" width="9.375" style="52" customWidth="1"/>
    <col min="15881" max="15882" width="10.5" style="52" customWidth="1"/>
    <col min="15883" max="15883" width="6.875" style="52" customWidth="1"/>
    <col min="15884" max="16126" width="10.5" style="52" customWidth="1"/>
    <col min="16127" max="16128" width="9" style="52"/>
    <col min="16129" max="16129" width="11.125" style="52" customWidth="1"/>
    <col min="16130" max="16130" width="8.375" style="52" customWidth="1"/>
    <col min="16131" max="16131" width="5.25" style="52" customWidth="1"/>
    <col min="16132" max="16133" width="12.375" style="52" customWidth="1"/>
    <col min="16134" max="16134" width="13.125" style="52" customWidth="1"/>
    <col min="16135" max="16135" width="12.75" style="52" customWidth="1"/>
    <col min="16136" max="16136" width="9.375" style="52" customWidth="1"/>
    <col min="16137" max="16138" width="10.5" style="52" customWidth="1"/>
    <col min="16139" max="16139" width="6.875" style="52" customWidth="1"/>
    <col min="16140" max="16382" width="10.5" style="52" customWidth="1"/>
    <col min="16383" max="16384" width="9" style="52"/>
  </cols>
  <sheetData>
    <row r="1" spans="1:12" s="52" customFormat="1" ht="18.75" customHeight="1" x14ac:dyDescent="0.4">
      <c r="A1" s="79" t="s">
        <v>65</v>
      </c>
      <c r="B1" s="79"/>
      <c r="E1" s="52" t="s">
        <v>64</v>
      </c>
      <c r="F1" s="78"/>
    </row>
    <row r="2" spans="1:12" s="52" customFormat="1" ht="18" customHeight="1" x14ac:dyDescent="0.4">
      <c r="A2" s="76" t="s">
        <v>63</v>
      </c>
      <c r="B2" s="60" t="s">
        <v>62</v>
      </c>
      <c r="C2" s="77"/>
      <c r="D2" s="77"/>
      <c r="E2" s="65"/>
      <c r="F2" s="76" t="s">
        <v>61</v>
      </c>
      <c r="G2" s="76"/>
      <c r="H2" s="76"/>
    </row>
    <row r="3" spans="1:12" s="52" customFormat="1" ht="18" customHeight="1" x14ac:dyDescent="0.4">
      <c r="A3" s="76"/>
      <c r="B3" s="60" t="s">
        <v>60</v>
      </c>
      <c r="C3" s="65"/>
      <c r="D3" s="60" t="s">
        <v>59</v>
      </c>
      <c r="E3" s="65"/>
      <c r="F3" s="41" t="s">
        <v>60</v>
      </c>
      <c r="G3" s="76" t="s">
        <v>59</v>
      </c>
      <c r="H3" s="76"/>
    </row>
    <row r="4" spans="1:12" s="52" customFormat="1" ht="34.5" hidden="1" customHeight="1" x14ac:dyDescent="0.4">
      <c r="A4" s="41" t="s">
        <v>48</v>
      </c>
      <c r="B4" s="75">
        <v>83</v>
      </c>
      <c r="C4" s="74">
        <v>-96</v>
      </c>
      <c r="D4" s="70">
        <v>7451</v>
      </c>
      <c r="E4" s="69"/>
      <c r="F4" s="71">
        <v>40</v>
      </c>
      <c r="G4" s="70">
        <v>3285</v>
      </c>
      <c r="H4" s="69"/>
    </row>
    <row r="5" spans="1:12" s="52" customFormat="1" ht="34.5" customHeight="1" x14ac:dyDescent="0.4">
      <c r="A5" s="45" t="s">
        <v>58</v>
      </c>
      <c r="B5" s="70">
        <v>23</v>
      </c>
      <c r="C5" s="69"/>
      <c r="D5" s="70">
        <v>7646</v>
      </c>
      <c r="E5" s="69"/>
      <c r="F5" s="71">
        <v>30</v>
      </c>
      <c r="G5" s="70">
        <v>3380</v>
      </c>
      <c r="H5" s="69"/>
    </row>
    <row r="6" spans="1:12" s="52" customFormat="1" ht="34.5" customHeight="1" x14ac:dyDescent="0.4">
      <c r="A6" s="73">
        <v>3</v>
      </c>
      <c r="B6" s="70">
        <v>39</v>
      </c>
      <c r="C6" s="69"/>
      <c r="D6" s="70">
        <v>7685</v>
      </c>
      <c r="E6" s="69"/>
      <c r="F6" s="71">
        <v>35</v>
      </c>
      <c r="G6" s="70">
        <v>3415</v>
      </c>
      <c r="H6" s="69"/>
    </row>
    <row r="7" spans="1:12" s="52" customFormat="1" ht="34.5" customHeight="1" x14ac:dyDescent="0.4">
      <c r="A7" s="41">
        <v>4</v>
      </c>
      <c r="B7" s="70">
        <v>33</v>
      </c>
      <c r="C7" s="69"/>
      <c r="D7" s="70">
        <v>7718</v>
      </c>
      <c r="E7" s="69"/>
      <c r="F7" s="71">
        <v>34</v>
      </c>
      <c r="G7" s="70">
        <v>3449</v>
      </c>
      <c r="H7" s="69"/>
    </row>
    <row r="8" spans="1:12" s="52" customFormat="1" ht="34.5" customHeight="1" x14ac:dyDescent="0.4">
      <c r="A8" s="41">
        <v>5</v>
      </c>
      <c r="B8" s="70">
        <v>28</v>
      </c>
      <c r="C8" s="69"/>
      <c r="D8" s="70">
        <v>7708</v>
      </c>
      <c r="E8" s="65"/>
      <c r="F8" s="71">
        <v>24</v>
      </c>
      <c r="G8" s="72">
        <v>3473</v>
      </c>
      <c r="H8" s="72"/>
    </row>
    <row r="9" spans="1:12" s="52" customFormat="1" ht="34.5" customHeight="1" x14ac:dyDescent="0.4">
      <c r="A9" s="41">
        <v>6</v>
      </c>
      <c r="B9" s="70">
        <v>31</v>
      </c>
      <c r="C9" s="69"/>
      <c r="D9" s="70">
        <v>7739</v>
      </c>
      <c r="E9" s="69"/>
      <c r="F9" s="71">
        <v>65</v>
      </c>
      <c r="G9" s="70">
        <v>3538</v>
      </c>
      <c r="H9" s="69"/>
    </row>
    <row r="10" spans="1:12" s="52" customFormat="1" ht="18.75" customHeight="1" x14ac:dyDescent="0.4">
      <c r="A10" s="68"/>
      <c r="G10" s="66" t="s">
        <v>57</v>
      </c>
      <c r="H10" s="66"/>
      <c r="I10" s="66"/>
      <c r="J10" s="66"/>
      <c r="K10" s="66"/>
      <c r="L10" s="66"/>
    </row>
    <row r="11" spans="1:12" s="52" customFormat="1" ht="18.75" customHeight="1" x14ac:dyDescent="0.4">
      <c r="A11" s="68" t="s">
        <v>56</v>
      </c>
      <c r="G11" s="66"/>
      <c r="H11" s="67"/>
      <c r="I11" s="67"/>
      <c r="J11" s="66"/>
      <c r="K11" s="66"/>
      <c r="L11" s="66"/>
    </row>
    <row r="12" spans="1:12" s="52" customFormat="1" ht="18.75" customHeight="1" x14ac:dyDescent="0.4">
      <c r="A12" s="68"/>
      <c r="G12" s="66"/>
      <c r="H12" s="67"/>
      <c r="I12" s="67"/>
      <c r="J12" s="66"/>
      <c r="K12" s="66"/>
      <c r="L12" s="66"/>
    </row>
    <row r="13" spans="1:12" s="52" customFormat="1" ht="18.75" customHeight="1" x14ac:dyDescent="0.4">
      <c r="G13" s="67"/>
      <c r="H13" s="67"/>
      <c r="I13" s="67"/>
      <c r="J13" s="66"/>
      <c r="K13" s="66"/>
      <c r="L13" s="66"/>
    </row>
    <row r="14" spans="1:12" s="27" customFormat="1" ht="21" customHeight="1" x14ac:dyDescent="0.4">
      <c r="A14" s="1" t="s">
        <v>55</v>
      </c>
      <c r="B14" s="1"/>
      <c r="G14" s="28"/>
    </row>
    <row r="15" spans="1:12" s="27" customFormat="1" ht="35.1" customHeight="1" x14ac:dyDescent="0.4">
      <c r="A15" s="42" t="s">
        <v>54</v>
      </c>
      <c r="B15" s="36" t="s">
        <v>53</v>
      </c>
      <c r="C15" s="65"/>
      <c r="D15" s="45" t="s">
        <v>52</v>
      </c>
      <c r="E15" s="45" t="s">
        <v>51</v>
      </c>
      <c r="F15" s="45" t="s">
        <v>50</v>
      </c>
      <c r="G15" s="43" t="s">
        <v>49</v>
      </c>
      <c r="H15" s="43"/>
    </row>
    <row r="16" spans="1:12" s="27" customFormat="1" ht="35.1" hidden="1" customHeight="1" x14ac:dyDescent="0.4">
      <c r="A16" s="45" t="s">
        <v>48</v>
      </c>
      <c r="B16" s="64">
        <v>8981</v>
      </c>
      <c r="C16" s="63"/>
      <c r="D16" s="62">
        <v>11.9</v>
      </c>
      <c r="E16" s="61">
        <v>4490</v>
      </c>
      <c r="F16" s="41">
        <v>93</v>
      </c>
      <c r="G16" s="60">
        <v>5475</v>
      </c>
      <c r="H16" s="59"/>
    </row>
    <row r="17" spans="1:9" s="27" customFormat="1" ht="35.1" customHeight="1" x14ac:dyDescent="0.4">
      <c r="A17" s="45" t="s">
        <v>47</v>
      </c>
      <c r="B17" s="64">
        <v>7610</v>
      </c>
      <c r="C17" s="63"/>
      <c r="D17" s="62">
        <v>10</v>
      </c>
      <c r="E17" s="61">
        <v>3805</v>
      </c>
      <c r="F17" s="41">
        <v>62</v>
      </c>
      <c r="G17" s="60">
        <v>2345</v>
      </c>
      <c r="H17" s="59"/>
    </row>
    <row r="18" spans="1:9" s="27" customFormat="1" ht="35.1" customHeight="1" x14ac:dyDescent="0.4">
      <c r="A18" s="45">
        <v>3</v>
      </c>
      <c r="B18" s="64">
        <v>7084</v>
      </c>
      <c r="C18" s="63"/>
      <c r="D18" s="62">
        <v>9.3000000000000007</v>
      </c>
      <c r="E18" s="61">
        <v>3542</v>
      </c>
      <c r="F18" s="41">
        <v>66</v>
      </c>
      <c r="G18" s="60">
        <v>3380</v>
      </c>
      <c r="H18" s="59"/>
    </row>
    <row r="19" spans="1:9" s="27" customFormat="1" ht="35.1" customHeight="1" x14ac:dyDescent="0.4">
      <c r="A19" s="45">
        <v>4</v>
      </c>
      <c r="B19" s="64">
        <v>6543</v>
      </c>
      <c r="C19" s="63"/>
      <c r="D19" s="62">
        <v>8.6</v>
      </c>
      <c r="E19" s="61">
        <v>3271</v>
      </c>
      <c r="F19" s="41">
        <v>53</v>
      </c>
      <c r="G19" s="60">
        <v>2235</v>
      </c>
      <c r="H19" s="59"/>
    </row>
    <row r="20" spans="1:9" s="27" customFormat="1" ht="35.1" customHeight="1" x14ac:dyDescent="0.4">
      <c r="A20" s="45">
        <v>5</v>
      </c>
      <c r="B20" s="64">
        <v>6036</v>
      </c>
      <c r="C20" s="63"/>
      <c r="D20" s="62">
        <v>7.9</v>
      </c>
      <c r="E20" s="61">
        <v>3018</v>
      </c>
      <c r="F20" s="41">
        <v>49</v>
      </c>
      <c r="G20" s="60">
        <v>2180</v>
      </c>
      <c r="H20" s="59"/>
    </row>
    <row r="21" spans="1:9" s="27" customFormat="1" ht="35.1" customHeight="1" x14ac:dyDescent="0.4">
      <c r="A21" s="45">
        <v>6</v>
      </c>
      <c r="B21" s="64">
        <v>5782</v>
      </c>
      <c r="C21" s="63"/>
      <c r="D21" s="62">
        <v>7.6</v>
      </c>
      <c r="E21" s="61">
        <v>2891</v>
      </c>
      <c r="F21" s="41">
        <v>48</v>
      </c>
      <c r="G21" s="60">
        <v>1430</v>
      </c>
      <c r="H21" s="59"/>
    </row>
    <row r="22" spans="1:9" s="27" customFormat="1" ht="18.75" customHeight="1" x14ac:dyDescent="0.4">
      <c r="G22" s="58" t="s">
        <v>46</v>
      </c>
      <c r="H22" s="58"/>
      <c r="I22" s="58"/>
    </row>
    <row r="37" spans="1:8" s="52" customFormat="1" ht="18" customHeight="1" x14ac:dyDescent="0.4">
      <c r="A37" s="57"/>
      <c r="B37" s="57"/>
      <c r="C37" s="57"/>
      <c r="D37" s="57"/>
      <c r="E37" s="57"/>
      <c r="F37" s="57"/>
      <c r="G37" s="57"/>
      <c r="H37" s="57"/>
    </row>
    <row r="38" spans="1:8" s="52" customFormat="1" ht="18" customHeight="1" x14ac:dyDescent="0.4">
      <c r="A38" s="56"/>
      <c r="B38" s="56"/>
      <c r="C38" s="56"/>
      <c r="D38" s="56"/>
      <c r="E38" s="56"/>
      <c r="F38" s="56"/>
      <c r="G38" s="56"/>
      <c r="H38" s="55"/>
    </row>
    <row r="39" spans="1:8" s="52" customFormat="1" ht="18" customHeight="1" x14ac:dyDescent="0.15">
      <c r="A39" s="54"/>
      <c r="B39" s="54"/>
      <c r="C39" s="54"/>
      <c r="D39" s="54"/>
      <c r="E39" s="54"/>
      <c r="F39" s="54"/>
      <c r="G39" s="54"/>
      <c r="H39" s="53"/>
    </row>
  </sheetData>
  <mergeCells count="39">
    <mergeCell ref="A2:A3"/>
    <mergeCell ref="B2:E2"/>
    <mergeCell ref="F2:H2"/>
    <mergeCell ref="B3:C3"/>
    <mergeCell ref="D3:E3"/>
    <mergeCell ref="G3:H3"/>
    <mergeCell ref="D4:E4"/>
    <mergeCell ref="G4:H4"/>
    <mergeCell ref="B5:C5"/>
    <mergeCell ref="D5:E5"/>
    <mergeCell ref="G5:H5"/>
    <mergeCell ref="B6:C6"/>
    <mergeCell ref="D6:E6"/>
    <mergeCell ref="G6:H6"/>
    <mergeCell ref="B7:C7"/>
    <mergeCell ref="D7:E7"/>
    <mergeCell ref="G7:H7"/>
    <mergeCell ref="B8:C8"/>
    <mergeCell ref="D8:E8"/>
    <mergeCell ref="G8:H8"/>
    <mergeCell ref="B9:C9"/>
    <mergeCell ref="D9:E9"/>
    <mergeCell ref="G9:H9"/>
    <mergeCell ref="B15:C15"/>
    <mergeCell ref="G15:H15"/>
    <mergeCell ref="B16:C16"/>
    <mergeCell ref="G16:H16"/>
    <mergeCell ref="B17:C17"/>
    <mergeCell ref="G17:H17"/>
    <mergeCell ref="B18:C18"/>
    <mergeCell ref="G18:H18"/>
    <mergeCell ref="B19:C19"/>
    <mergeCell ref="G19:H19"/>
    <mergeCell ref="B20:C20"/>
    <mergeCell ref="G20:H20"/>
    <mergeCell ref="B21:C21"/>
    <mergeCell ref="G21:H21"/>
    <mergeCell ref="A38:H38"/>
    <mergeCell ref="A39:H39"/>
  </mergeCells>
  <phoneticPr fontId="2"/>
  <printOptions horizontalCentered="1"/>
  <pageMargins left="0.39370078740157483" right="0.59055118110236227" top="0.70866141732283472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13(1)(2)(3)</vt:lpstr>
      <vt:lpstr>(4)(5)</vt:lpstr>
      <vt:lpstr>'(4)(5)'!Print_Area</vt:lpstr>
      <vt:lpstr>'13(1)(2)(3)'!Print_Area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DX推進係02</dc:creator>
  <cp:lastModifiedBy>DX推進係02</cp:lastModifiedBy>
  <dcterms:created xsi:type="dcterms:W3CDTF">2026-02-19T06:06:53Z</dcterms:created>
  <dcterms:modified xsi:type="dcterms:W3CDTF">2026-02-19T06:08:14Z</dcterms:modified>
</cp:coreProperties>
</file>