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9(1)(2)" sheetId="1" r:id="rId1"/>
    <sheet name="(3)" sheetId="2" r:id="rId2"/>
    <sheet name="(4)(5)" sheetId="3" r:id="rId3"/>
    <sheet name="(6-1)" sheetId="4" r:id="rId4"/>
    <sheet name="(6-2)" sheetId="5" r:id="rId5"/>
  </sheets>
  <definedNames>
    <definedName name="_xlnm.Print_Area" localSheetId="2">'(4)(5)'!$A$1:$K$44</definedName>
    <definedName name="_xlnm.Print_Area" localSheetId="4">'(6-2)'!$A$1:$I$75</definedName>
  </definedNames>
  <calcPr fullCalcOnLoad="1"/>
</workbook>
</file>

<file path=xl/sharedStrings.xml><?xml version="1.0" encoding="utf-8"?>
<sst xmlns="http://schemas.openxmlformats.org/spreadsheetml/2006/main" count="359" uniqueCount="199">
  <si>
    <t>（１）医療機関数</t>
  </si>
  <si>
    <t>病　院</t>
  </si>
  <si>
    <t>薬　局　数</t>
  </si>
  <si>
    <t>資料：健康増進課</t>
  </si>
  <si>
    <t>９．保健</t>
  </si>
  <si>
    <t>（２）年次別５大死因別死亡者数</t>
  </si>
  <si>
    <t>年</t>
  </si>
  <si>
    <t>1　　位</t>
  </si>
  <si>
    <t>2　　位</t>
  </si>
  <si>
    <t>3　　位</t>
  </si>
  <si>
    <t>4　　位</t>
  </si>
  <si>
    <t>5　　位</t>
  </si>
  <si>
    <t>病　名</t>
  </si>
  <si>
    <t>死亡者数</t>
  </si>
  <si>
    <t>注 ： （　）内は死亡割合。</t>
  </si>
  <si>
    <t>歯科診療所
施　設　数</t>
  </si>
  <si>
    <t>一般診療所
施　設　数</t>
  </si>
  <si>
    <t>（各年4月1日現在）</t>
  </si>
  <si>
    <t>（各年１月１日～12月31日）</t>
  </si>
  <si>
    <t>死亡者　総数（人）</t>
  </si>
  <si>
    <t>年</t>
  </si>
  <si>
    <t>悪　性
新生物</t>
  </si>
  <si>
    <t>心疾患</t>
  </si>
  <si>
    <t>脳血管
疾　患</t>
  </si>
  <si>
    <t>肺炎</t>
  </si>
  <si>
    <t>老衰</t>
  </si>
  <si>
    <t>64人</t>
  </si>
  <si>
    <t>H29</t>
  </si>
  <si>
    <t>188人</t>
  </si>
  <si>
    <t>106人</t>
  </si>
  <si>
    <t>47人</t>
  </si>
  <si>
    <t>41人</t>
  </si>
  <si>
    <t>39人</t>
  </si>
  <si>
    <t>205人</t>
  </si>
  <si>
    <t>100人</t>
  </si>
  <si>
    <t>59人</t>
  </si>
  <si>
    <t>49人</t>
  </si>
  <si>
    <t>４３人</t>
  </si>
  <si>
    <t>H27</t>
  </si>
  <si>
    <t>令和2年</t>
  </si>
  <si>
    <t>令和元年</t>
  </si>
  <si>
    <t>181人</t>
  </si>
  <si>
    <t>90人</t>
  </si>
  <si>
    <t>45人</t>
  </si>
  <si>
    <t>84人</t>
  </si>
  <si>
    <t>48人</t>
  </si>
  <si>
    <t>46人</t>
  </si>
  <si>
    <t>悪　性
新生物</t>
  </si>
  <si>
    <t>174人</t>
  </si>
  <si>
    <t>181人</t>
  </si>
  <si>
    <t>平成31年</t>
  </si>
  <si>
    <t>平成29年</t>
  </si>
  <si>
    <t>資料：長寿推進課</t>
  </si>
  <si>
    <t>実利用者合計</t>
  </si>
  <si>
    <t>合　　　　　　計</t>
  </si>
  <si>
    <t>実利用者数</t>
  </si>
  <si>
    <t>介護医療院</t>
  </si>
  <si>
    <t>介護療養型医療施設</t>
  </si>
  <si>
    <t>介護老人保健施設</t>
  </si>
  <si>
    <t>介護老人福祉施設</t>
  </si>
  <si>
    <t>施設介護サービス</t>
  </si>
  <si>
    <t>看護小規模多機能型居宅介護</t>
  </si>
  <si>
    <t>地域密着型介護老人福祉施設入居者生活介護</t>
  </si>
  <si>
    <t>認知症対応型共同生活介護</t>
  </si>
  <si>
    <t>小規模多機能型居宅介護</t>
  </si>
  <si>
    <t>認知症対応型通所介護</t>
  </si>
  <si>
    <t>地域密着型通所介護</t>
  </si>
  <si>
    <t>定期巡回・随時対応型訪問介護看護</t>
  </si>
  <si>
    <t>地域密着型サービス</t>
  </si>
  <si>
    <t>介護予防・居宅介護支援</t>
  </si>
  <si>
    <t>特定施設入所生活介護</t>
  </si>
  <si>
    <t>住宅改修費</t>
  </si>
  <si>
    <t>福祉用具購入費</t>
  </si>
  <si>
    <t>福祉用具貸与</t>
  </si>
  <si>
    <t>福祉用具・住宅改修サービス</t>
  </si>
  <si>
    <t>短期入所療養介護（医療）</t>
  </si>
  <si>
    <t>短期入所療養介護（老健）</t>
  </si>
  <si>
    <t>短期入所生活介護</t>
  </si>
  <si>
    <t>短期入所サービス</t>
  </si>
  <si>
    <t>通所リハビリテーション</t>
  </si>
  <si>
    <t>通所介護</t>
  </si>
  <si>
    <t>通所サービス</t>
  </si>
  <si>
    <t>居宅療養管理指導</t>
  </si>
  <si>
    <t>訪問リハビリテーション</t>
  </si>
  <si>
    <t>訪問看護</t>
  </si>
  <si>
    <t>訪問入浴</t>
  </si>
  <si>
    <t>訪問介護</t>
  </si>
  <si>
    <t>訪問サービス</t>
  </si>
  <si>
    <t>居宅介護（予防）サービス</t>
  </si>
  <si>
    <t>区分</t>
  </si>
  <si>
    <t>令和2</t>
  </si>
  <si>
    <t>平成30</t>
  </si>
  <si>
    <t>　　　　　　　　　　　                    　　　　　　　　　</t>
  </si>
  <si>
    <t xml:space="preserve">     (単位：人）</t>
  </si>
  <si>
    <t xml:space="preserve">（ロ）サービス利用状況      </t>
  </si>
  <si>
    <t>資料：長寿推進課</t>
  </si>
  <si>
    <t>計</t>
  </si>
  <si>
    <t>第2号被保険者</t>
  </si>
  <si>
    <t>第1号被保険者</t>
  </si>
  <si>
    <t>計</t>
  </si>
  <si>
    <t>第2号被保険者</t>
  </si>
  <si>
    <t>第1号被保険者</t>
  </si>
  <si>
    <t>令和2年</t>
  </si>
  <si>
    <t>平成30年</t>
  </si>
  <si>
    <t>H28</t>
  </si>
  <si>
    <t>合　計</t>
  </si>
  <si>
    <t>要介護5</t>
  </si>
  <si>
    <t>要介護4</t>
  </si>
  <si>
    <t>要介護3</t>
  </si>
  <si>
    <t>要介護2</t>
  </si>
  <si>
    <t>要介護1</t>
  </si>
  <si>
    <t>要支援２</t>
  </si>
  <si>
    <t>要支援１</t>
  </si>
  <si>
    <t>要　介　護　認　定　者　数</t>
  </si>
  <si>
    <t>第1号被
保険者数</t>
  </si>
  <si>
    <t>人　口</t>
  </si>
  <si>
    <t>（単位：人）</t>
  </si>
  <si>
    <t>　（イ）要介護認定者数等</t>
  </si>
  <si>
    <t>（６）介護保険の状況</t>
  </si>
  <si>
    <t>資料：保険課</t>
  </si>
  <si>
    <t>令和元年度</t>
  </si>
  <si>
    <t>平成30年度</t>
  </si>
  <si>
    <t>一人当り</t>
  </si>
  <si>
    <t>世帯当り</t>
  </si>
  <si>
    <t>人口</t>
  </si>
  <si>
    <t>世帯</t>
  </si>
  <si>
    <t>被保険者</t>
  </si>
  <si>
    <t>年度</t>
  </si>
  <si>
    <t>医療費（円）</t>
  </si>
  <si>
    <t>保険税（円）</t>
  </si>
  <si>
    <t>加入率（％）</t>
  </si>
  <si>
    <t>国保加入者</t>
  </si>
  <si>
    <t>（５）国民健康保険運営状況</t>
  </si>
  <si>
    <t>割　合</t>
  </si>
  <si>
    <t>件　数</t>
  </si>
  <si>
    <t>救急車出動件数</t>
  </si>
  <si>
    <t>夜　　間</t>
  </si>
  <si>
    <t>休日・祝日</t>
  </si>
  <si>
    <t xml:space="preserve"> (各年12月31日現在）</t>
  </si>
  <si>
    <t>（４）救急事業</t>
  </si>
  <si>
    <t>　要医療は、要精密検査・医療を含む。</t>
  </si>
  <si>
    <t>※要指導は、要注意・経過観察を含む。</t>
  </si>
  <si>
    <t>要医療</t>
  </si>
  <si>
    <t>要指導</t>
  </si>
  <si>
    <t>異常なし</t>
  </si>
  <si>
    <t>受診者数（人）</t>
  </si>
  <si>
    <t>年度</t>
  </si>
  <si>
    <t>　(ロ)基本健康診査（総合健診）結果</t>
  </si>
  <si>
    <t>受　　診　　率</t>
  </si>
  <si>
    <t>合計</t>
  </si>
  <si>
    <t>人間ドック受診者数</t>
  </si>
  <si>
    <t>総合健診受診者数</t>
  </si>
  <si>
    <t>受診者数</t>
  </si>
  <si>
    <t>対　象　者　数</t>
  </si>
  <si>
    <t>受　　診　　率</t>
  </si>
  <si>
    <t>合計</t>
  </si>
  <si>
    <t>人間ドック受診者数</t>
  </si>
  <si>
    <t>総合健診受診者数</t>
  </si>
  <si>
    <t>受診者数</t>
  </si>
  <si>
    <t>対　象　者　数</t>
  </si>
  <si>
    <t>平成30年度</t>
  </si>
  <si>
    <t>(人）</t>
  </si>
  <si>
    <t>喀痰</t>
  </si>
  <si>
    <t>レントゲン</t>
  </si>
  <si>
    <t>子宮検診</t>
  </si>
  <si>
    <t>肺　検　診</t>
  </si>
  <si>
    <t>超音波検診</t>
  </si>
  <si>
    <t>大腸検診</t>
  </si>
  <si>
    <t>胃検診</t>
  </si>
  <si>
    <t>基本健診</t>
  </si>
  <si>
    <t>区　別</t>
  </si>
  <si>
    <t>年　度</t>
  </si>
  <si>
    <t>　(イ)受診状況</t>
  </si>
  <si>
    <t>（３）総合健康診査の状況</t>
  </si>
  <si>
    <t>資料：長寿推進課</t>
  </si>
  <si>
    <t>第　１１　段　階</t>
  </si>
  <si>
    <t>第　１０　段　階</t>
  </si>
  <si>
    <t>第　９　段　階</t>
  </si>
  <si>
    <t>第　８　段　階</t>
  </si>
  <si>
    <t>第　７　段　階</t>
  </si>
  <si>
    <t>第　６　段　階</t>
  </si>
  <si>
    <t>第　５　段　階</t>
  </si>
  <si>
    <t>第　４　段　階</t>
  </si>
  <si>
    <t>第　３　段　階</t>
  </si>
  <si>
    <t>第　２　段　階</t>
  </si>
  <si>
    <t>第　１　段　階</t>
  </si>
  <si>
    <t>令和5年度</t>
  </si>
  <si>
    <t>令和4年度</t>
  </si>
  <si>
    <t>令和3年度</t>
  </si>
  <si>
    <t>保険料年額</t>
  </si>
  <si>
    <t>令和2年度</t>
  </si>
  <si>
    <t>平成31年度</t>
  </si>
  <si>
    <t>平成27年度～29年度</t>
  </si>
  <si>
    <t>第　8　段　階</t>
  </si>
  <si>
    <t>平成24年度～26年度</t>
  </si>
  <si>
    <t>平成21年度～23年度</t>
  </si>
  <si>
    <t>平成18年度～20年度</t>
  </si>
  <si>
    <t>　　　　　（単位：円）</t>
  </si>
  <si>
    <t>（ハ）保険料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</si>
</sst>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0_ "/>
    <numFmt numFmtId="182" formatCode="#,##0_ ;[Red]\-#,##0\ "/>
    <numFmt numFmtId="183" formatCode="0.0_ "/>
    <numFmt numFmtId="184" formatCode="\(000\)"/>
    <numFmt numFmtId="185" formatCode="\(0,000\)"/>
    <numFmt numFmtId="186" formatCode="\(0,000,000\)"/>
    <numFmt numFmtId="187" formatCode="0.0%\ "/>
    <numFmt numFmtId="188" formatCode="0.0%"/>
    <numFmt numFmtId="189" formatCode="000\(00.0%\)"/>
    <numFmt numFmtId="190" formatCode="00\(00.0%\)"/>
    <numFmt numFmtId="191" formatCode="00\(0.0%\)"/>
    <numFmt numFmtId="192" formatCode="\(00.0%\)"/>
    <numFmt numFmtId="193" formatCode="00.0%"/>
    <numFmt numFmtId="194" formatCode="000,0\(00.0%\)"/>
    <numFmt numFmtId="195" formatCode="\(0.0%\)"/>
    <numFmt numFmtId="196" formatCode="&quot;昭&quot;&quot;和&quot;00&quot;年&quot;0&quot;月&quot;0&quot;日&quot;"/>
    <numFmt numFmtId="197" formatCode="[$-411]ggge&quot;年&quot;m&quot;月&quot;d&quot;日&quot;;@"/>
    <numFmt numFmtId="198" formatCode="0.00_ "/>
    <numFmt numFmtId="199" formatCode="0.0"/>
    <numFmt numFmtId="200" formatCode="&quot;＝&quot;000"/>
    <numFmt numFmtId="201" formatCode="000\(0\)"/>
    <numFmt numFmtId="202" formatCode="00,00\(0\)"/>
    <numFmt numFmtId="203" formatCode="#0,00\(0\)"/>
    <numFmt numFmtId="204" formatCode="\(00\)"/>
    <numFmt numFmtId="205" formatCode="\(0\)"/>
    <numFmt numFmtId="206" formatCode="0;_Ā"/>
    <numFmt numFmtId="207" formatCode="0.0;_Ā"/>
    <numFmt numFmtId="208" formatCode="0.00;_Ā"/>
    <numFmt numFmtId="209" formatCode="0.00;[Red]0.00"/>
    <numFmt numFmtId="210" formatCode="0.0;[Red]0.0"/>
    <numFmt numFmtId="211" formatCode="0;&quot;△ &quot;0"/>
    <numFmt numFmtId="212" formatCode="#,##0;&quot;△ &quot;#,##0"/>
    <numFmt numFmtId="213" formatCode="#,##0.0;[Red]#,##0.0"/>
    <numFmt numFmtId="214" formatCode="mmm\-yyyy"/>
    <numFmt numFmtId="215" formatCode="00&quot;年&quot;0&quot;月&quot;0&quot;日&quot;"/>
    <numFmt numFmtId="216" formatCode="00&quot;年&quot;00&quot;月&quot;00&quot;日&quot;"/>
    <numFmt numFmtId="217" formatCode="0&quot;年&quot;0&quot;月&quot;0&quot;日&quot;"/>
    <numFmt numFmtId="218" formatCode="#,##0.0"/>
    <numFmt numFmtId="219" formatCode="0.000_ "/>
    <numFmt numFmtId="220" formatCode="0;_䐀"/>
    <numFmt numFmtId="221" formatCode="0.0;_䐀"/>
    <numFmt numFmtId="222" formatCode="#,##0_ "/>
    <numFmt numFmtId="223" formatCode="&quot;△&quot;\ #,##0;&quot;▲&quot;\ #,##0"/>
    <numFmt numFmtId="224" formatCode="#,##0_);[Red]\(#,##0\)"/>
    <numFmt numFmtId="225" formatCode="#,##0;[Red]#,##0"/>
    <numFmt numFmtId="226" formatCode="#,##0;&quot;▲ &quot;#,##0"/>
    <numFmt numFmtId="227" formatCode="[&lt;=999]000;[&lt;=99999]000\-00;000\-0000"/>
    <numFmt numFmtId="228" formatCode="&quot;＝&quot;&quot;Ａ&quot;\1\2"/>
    <numFmt numFmtId="229" formatCode="0.000%"/>
    <numFmt numFmtId="230" formatCode="00%"/>
    <numFmt numFmtId="231" formatCode="#,##0.000;[Red]\-#,##0.000"/>
    <numFmt numFmtId="232" formatCode="0.000000000000000%"/>
    <numFmt numFmtId="233" formatCode="#,##0&quot;人&quot;"/>
    <numFmt numFmtId="234" formatCode="#,##0.0_);[Red]\(#,##0.0\)"/>
    <numFmt numFmtId="235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4"/>
      <color indexed="8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4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39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95" fontId="4" fillId="0" borderId="12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195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33" fontId="4" fillId="0" borderId="11" xfId="0" applyNumberFormat="1" applyFont="1" applyFill="1" applyBorder="1" applyAlignment="1">
      <alignment horizontal="center" vertical="center"/>
    </xf>
    <xf numFmtId="233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95" fontId="4" fillId="0" borderId="13" xfId="0" applyNumberFormat="1" applyFont="1" applyFill="1" applyBorder="1" applyAlignment="1">
      <alignment horizontal="center" vertical="center"/>
    </xf>
    <xf numFmtId="195" fontId="4" fillId="0" borderId="12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38" fontId="4" fillId="0" borderId="0" xfId="49" applyFont="1" applyFill="1" applyBorder="1" applyAlignment="1">
      <alignment horizontal="right" vertical="center"/>
    </xf>
    <xf numFmtId="38" fontId="4" fillId="0" borderId="10" xfId="49" applyFont="1" applyFill="1" applyBorder="1" applyAlignment="1">
      <alignment horizontal="center" vertical="center"/>
    </xf>
    <xf numFmtId="38" fontId="25" fillId="0" borderId="10" xfId="49" applyFont="1" applyFill="1" applyBorder="1" applyAlignment="1">
      <alignment horizontal="center" vertical="center"/>
    </xf>
    <xf numFmtId="38" fontId="25" fillId="0" borderId="16" xfId="49" applyFont="1" applyFill="1" applyBorder="1" applyAlignment="1">
      <alignment horizontal="center" vertical="center"/>
    </xf>
    <xf numFmtId="38" fontId="25" fillId="0" borderId="14" xfId="49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38" fontId="4" fillId="0" borderId="21" xfId="49" applyFont="1" applyFill="1" applyBorder="1" applyAlignment="1">
      <alignment horizontal="center" vertical="center"/>
    </xf>
    <xf numFmtId="38" fontId="25" fillId="0" borderId="12" xfId="49" applyFont="1" applyFill="1" applyBorder="1" applyAlignment="1">
      <alignment horizontal="center" vertical="center"/>
    </xf>
    <xf numFmtId="38" fontId="25" fillId="0" borderId="22" xfId="49" applyFont="1" applyFill="1" applyBorder="1" applyAlignment="1">
      <alignment horizontal="center" vertical="center"/>
    </xf>
    <xf numFmtId="38" fontId="25" fillId="0" borderId="23" xfId="49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center" vertical="center"/>
    </xf>
    <xf numFmtId="38" fontId="25" fillId="0" borderId="25" xfId="49" applyFont="1" applyFill="1" applyBorder="1" applyAlignment="1">
      <alignment horizontal="center" vertical="center"/>
    </xf>
    <xf numFmtId="38" fontId="25" fillId="0" borderId="26" xfId="49" applyFont="1" applyFill="1" applyBorder="1" applyAlignment="1">
      <alignment horizontal="center" vertical="center"/>
    </xf>
    <xf numFmtId="38" fontId="25" fillId="0" borderId="27" xfId="49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vertical="center"/>
    </xf>
    <xf numFmtId="0" fontId="25" fillId="0" borderId="27" xfId="0" applyFont="1" applyFill="1" applyBorder="1" applyAlignment="1">
      <alignment vertical="center"/>
    </xf>
    <xf numFmtId="0" fontId="25" fillId="0" borderId="29" xfId="0" applyFont="1" applyFill="1" applyBorder="1" applyAlignment="1">
      <alignment vertical="center"/>
    </xf>
    <xf numFmtId="0" fontId="25" fillId="0" borderId="30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38" fontId="4" fillId="0" borderId="12" xfId="49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0" fontId="25" fillId="0" borderId="33" xfId="0" applyFont="1" applyFill="1" applyBorder="1" applyAlignment="1">
      <alignment vertical="center"/>
    </xf>
    <xf numFmtId="38" fontId="4" fillId="0" borderId="25" xfId="49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vertical="center" shrinkToFit="1"/>
    </xf>
    <xf numFmtId="0" fontId="25" fillId="0" borderId="17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 shrinkToFit="1"/>
    </xf>
    <xf numFmtId="0" fontId="27" fillId="0" borderId="14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8" fontId="5" fillId="0" borderId="10" xfId="49" applyFont="1" applyFill="1" applyBorder="1" applyAlignment="1">
      <alignment horizontal="center" vertical="center"/>
    </xf>
    <xf numFmtId="38" fontId="5" fillId="0" borderId="20" xfId="49" applyFont="1" applyFill="1" applyBorder="1" applyAlignment="1">
      <alignment horizontal="center" vertical="center"/>
    </xf>
    <xf numFmtId="38" fontId="5" fillId="0" borderId="19" xfId="49" applyFont="1" applyFill="1" applyBorder="1" applyAlignment="1">
      <alignment horizontal="center" vertical="center"/>
    </xf>
    <xf numFmtId="38" fontId="5" fillId="0" borderId="34" xfId="49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38" fontId="5" fillId="0" borderId="18" xfId="49" applyFont="1" applyFill="1" applyBorder="1" applyAlignment="1">
      <alignment horizontal="center" vertical="center"/>
    </xf>
    <xf numFmtId="38" fontId="5" fillId="0" borderId="17" xfId="49" applyFont="1" applyFill="1" applyBorder="1" applyAlignment="1">
      <alignment horizontal="center" vertical="center"/>
    </xf>
    <xf numFmtId="38" fontId="5" fillId="0" borderId="30" xfId="49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38" fontId="4" fillId="0" borderId="0" xfId="49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" fontId="25" fillId="0" borderId="16" xfId="0" applyNumberFormat="1" applyFont="1" applyFill="1" applyBorder="1" applyAlignment="1">
      <alignment horizontal="center" vertical="center"/>
    </xf>
    <xf numFmtId="3" fontId="25" fillId="0" borderId="14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horizontal="center" vertical="center"/>
    </xf>
    <xf numFmtId="38" fontId="5" fillId="0" borderId="12" xfId="49" applyFont="1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224" fontId="55" fillId="0" borderId="10" xfId="49" applyNumberFormat="1" applyFont="1" applyFill="1" applyBorder="1" applyAlignment="1">
      <alignment vertical="center"/>
    </xf>
    <xf numFmtId="234" fontId="55" fillId="0" borderId="10" xfId="49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7" fillId="33" borderId="0" xfId="0" applyFont="1" applyFill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224" fontId="55" fillId="33" borderId="10" xfId="49" applyNumberFormat="1" applyFont="1" applyFill="1" applyBorder="1" applyAlignment="1">
      <alignment vertical="center"/>
    </xf>
    <xf numFmtId="234" fontId="55" fillId="33" borderId="10" xfId="49" applyNumberFormat="1" applyFont="1" applyFill="1" applyBorder="1" applyAlignment="1">
      <alignment horizontal="center" vertical="center"/>
    </xf>
    <xf numFmtId="224" fontId="5" fillId="0" borderId="10" xfId="49" applyNumberFormat="1" applyFont="1" applyFill="1" applyBorder="1" applyAlignment="1">
      <alignment vertical="center"/>
    </xf>
    <xf numFmtId="234" fontId="5" fillId="0" borderId="10" xfId="49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38" fontId="5" fillId="0" borderId="16" xfId="49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center" vertical="center"/>
    </xf>
    <xf numFmtId="187" fontId="5" fillId="0" borderId="16" xfId="0" applyNumberFormat="1" applyFont="1" applyFill="1" applyBorder="1" applyAlignment="1">
      <alignment horizontal="center" vertical="center"/>
    </xf>
    <xf numFmtId="187" fontId="5" fillId="0" borderId="14" xfId="0" applyNumberFormat="1" applyFont="1" applyFill="1" applyBorder="1" applyAlignment="1">
      <alignment horizontal="center" vertical="center"/>
    </xf>
    <xf numFmtId="38" fontId="55" fillId="33" borderId="16" xfId="49" applyFont="1" applyFill="1" applyBorder="1" applyAlignment="1">
      <alignment horizontal="center" vertical="center"/>
    </xf>
    <xf numFmtId="38" fontId="55" fillId="33" borderId="14" xfId="49" applyFont="1" applyFill="1" applyBorder="1" applyAlignment="1">
      <alignment horizontal="center" vertical="center"/>
    </xf>
    <xf numFmtId="187" fontId="55" fillId="33" borderId="16" xfId="0" applyNumberFormat="1" applyFont="1" applyFill="1" applyBorder="1" applyAlignment="1">
      <alignment horizontal="center" vertical="center"/>
    </xf>
    <xf numFmtId="187" fontId="55" fillId="33" borderId="14" xfId="0" applyNumberFormat="1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95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95" fontId="5" fillId="0" borderId="10" xfId="0" applyNumberFormat="1" applyFont="1" applyFill="1" applyBorder="1" applyAlignment="1">
      <alignment horizontal="center" vertical="center"/>
    </xf>
    <xf numFmtId="3" fontId="55" fillId="0" borderId="16" xfId="0" applyNumberFormat="1" applyFont="1" applyFill="1" applyBorder="1" applyAlignment="1">
      <alignment horizontal="center" vertical="center"/>
    </xf>
    <xf numFmtId="3" fontId="55" fillId="0" borderId="14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195" fontId="55" fillId="0" borderId="10" xfId="0" applyNumberFormat="1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vertical="center"/>
    </xf>
    <xf numFmtId="38" fontId="56" fillId="0" borderId="10" xfId="49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31" fillId="0" borderId="30" xfId="0" applyFont="1" applyFill="1" applyBorder="1" applyAlignment="1">
      <alignment vertical="center"/>
    </xf>
    <xf numFmtId="235" fontId="4" fillId="0" borderId="10" xfId="0" applyNumberFormat="1" applyFont="1" applyFill="1" applyBorder="1" applyAlignment="1">
      <alignment vertical="center"/>
    </xf>
    <xf numFmtId="224" fontId="4" fillId="0" borderId="10" xfId="0" applyNumberFormat="1" applyFont="1" applyFill="1" applyBorder="1" applyAlignment="1">
      <alignment vertical="center"/>
    </xf>
    <xf numFmtId="222" fontId="4" fillId="0" borderId="10" xfId="0" applyNumberFormat="1" applyFont="1" applyFill="1" applyBorder="1" applyAlignment="1">
      <alignment vertical="center"/>
    </xf>
    <xf numFmtId="222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235" fontId="56" fillId="0" borderId="10" xfId="0" applyNumberFormat="1" applyFont="1" applyFill="1" applyBorder="1" applyAlignment="1">
      <alignment vertical="center"/>
    </xf>
    <xf numFmtId="0" fontId="56" fillId="0" borderId="12" xfId="0" applyFont="1" applyFill="1" applyBorder="1" applyAlignment="1">
      <alignment horizontal="center" vertical="center"/>
    </xf>
    <xf numFmtId="224" fontId="56" fillId="0" borderId="10" xfId="0" applyNumberFormat="1" applyFont="1" applyFill="1" applyBorder="1" applyAlignment="1">
      <alignment vertical="center"/>
    </xf>
    <xf numFmtId="0" fontId="56" fillId="0" borderId="13" xfId="0" applyFont="1" applyFill="1" applyBorder="1" applyAlignment="1">
      <alignment horizontal="center" vertical="center"/>
    </xf>
    <xf numFmtId="222" fontId="56" fillId="0" borderId="10" xfId="0" applyNumberFormat="1" applyFont="1" applyFill="1" applyBorder="1" applyAlignment="1">
      <alignment vertical="center"/>
    </xf>
    <xf numFmtId="222" fontId="56" fillId="0" borderId="10" xfId="0" applyNumberFormat="1" applyFont="1" applyFill="1" applyBorder="1" applyAlignment="1">
      <alignment horizontal="right" vertical="center"/>
    </xf>
    <xf numFmtId="0" fontId="56" fillId="0" borderId="10" xfId="0" applyFont="1" applyFill="1" applyBorder="1" applyAlignment="1">
      <alignment horizontal="center" vertical="center" shrinkToFit="1"/>
    </xf>
    <xf numFmtId="0" fontId="56" fillId="0" borderId="13" xfId="0" applyFont="1" applyFill="1" applyBorder="1" applyAlignment="1">
      <alignment horizontal="center" vertical="center" shrinkToFit="1"/>
    </xf>
    <xf numFmtId="0" fontId="56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33" fillId="0" borderId="0" xfId="0" applyFont="1" applyFill="1" applyAlignment="1">
      <alignment horizontal="right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38" fontId="33" fillId="0" borderId="10" xfId="49" applyFont="1" applyFill="1" applyBorder="1" applyAlignment="1">
      <alignment horizontal="center" vertical="center"/>
    </xf>
    <xf numFmtId="38" fontId="33" fillId="0" borderId="16" xfId="49" applyFont="1" applyFill="1" applyBorder="1" applyAlignment="1">
      <alignment horizontal="center" vertical="center"/>
    </xf>
    <xf numFmtId="38" fontId="33" fillId="0" borderId="15" xfId="49" applyFont="1" applyFill="1" applyBorder="1" applyAlignment="1">
      <alignment horizontal="center" vertical="center"/>
    </xf>
    <xf numFmtId="38" fontId="33" fillId="0" borderId="14" xfId="49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vertical="center"/>
    </xf>
    <xf numFmtId="0" fontId="33" fillId="0" borderId="31" xfId="0" applyFont="1" applyFill="1" applyBorder="1" applyAlignment="1">
      <alignment vertical="center"/>
    </xf>
    <xf numFmtId="0" fontId="58" fillId="33" borderId="10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right" vertical="center"/>
    </xf>
    <xf numFmtId="0" fontId="33" fillId="0" borderId="17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top" textRotation="255" wrapText="1"/>
    </xf>
    <xf numFmtId="38" fontId="33" fillId="0" borderId="16" xfId="49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/>
    </xf>
    <xf numFmtId="38" fontId="33" fillId="0" borderId="30" xfId="49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3" fontId="33" fillId="0" borderId="30" xfId="0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38" fontId="33" fillId="0" borderId="12" xfId="49" applyFont="1" applyFill="1" applyBorder="1" applyAlignment="1">
      <alignment horizontal="center" vertical="center"/>
    </xf>
    <xf numFmtId="38" fontId="33" fillId="0" borderId="20" xfId="49" applyFont="1" applyFill="1" applyBorder="1" applyAlignment="1">
      <alignment horizontal="center" vertical="center"/>
    </xf>
    <xf numFmtId="38" fontId="33" fillId="0" borderId="19" xfId="49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3" fontId="33" fillId="0" borderId="14" xfId="0" applyNumberFormat="1" applyFont="1" applyFill="1" applyBorder="1" applyAlignment="1">
      <alignment horizontal="center" vertical="center"/>
    </xf>
    <xf numFmtId="38" fontId="33" fillId="0" borderId="10" xfId="49" applyFont="1" applyFill="1" applyBorder="1" applyAlignment="1">
      <alignment horizontal="center" vertical="center"/>
    </xf>
    <xf numFmtId="3" fontId="33" fillId="0" borderId="15" xfId="0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34" xfId="0" applyFont="1" applyFill="1" applyBorder="1" applyAlignment="1">
      <alignment horizontal="center" vertical="center"/>
    </xf>
    <xf numFmtId="3" fontId="33" fillId="0" borderId="19" xfId="0" applyNumberFormat="1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vertical="center"/>
    </xf>
    <xf numFmtId="0" fontId="33" fillId="0" borderId="19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right" vertical="center"/>
    </xf>
    <xf numFmtId="38" fontId="33" fillId="0" borderId="0" xfId="49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center" vertical="center"/>
    </xf>
    <xf numFmtId="3" fontId="33" fillId="0" borderId="15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0</xdr:col>
      <xdr:colOff>809625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257550"/>
          <a:ext cx="8096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0</xdr:col>
      <xdr:colOff>809625</xdr:colOff>
      <xdr:row>15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3257550"/>
          <a:ext cx="8096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0</xdr:col>
      <xdr:colOff>809625</xdr:colOff>
      <xdr:row>15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3257550"/>
          <a:ext cx="8096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0</xdr:col>
      <xdr:colOff>809625</xdr:colOff>
      <xdr:row>15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3257550"/>
          <a:ext cx="8096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0</xdr:col>
      <xdr:colOff>809625</xdr:colOff>
      <xdr:row>15</xdr:row>
      <xdr:rowOff>0</xdr:rowOff>
    </xdr:to>
    <xdr:sp>
      <xdr:nvSpPr>
        <xdr:cNvPr id="5" name="Line 1"/>
        <xdr:cNvSpPr>
          <a:spLocks/>
        </xdr:cNvSpPr>
      </xdr:nvSpPr>
      <xdr:spPr>
        <a:xfrm>
          <a:off x="0" y="3257550"/>
          <a:ext cx="8096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0</xdr:col>
      <xdr:colOff>809625</xdr:colOff>
      <xdr:row>15</xdr:row>
      <xdr:rowOff>0</xdr:rowOff>
    </xdr:to>
    <xdr:sp>
      <xdr:nvSpPr>
        <xdr:cNvPr id="6" name="Line 1"/>
        <xdr:cNvSpPr>
          <a:spLocks/>
        </xdr:cNvSpPr>
      </xdr:nvSpPr>
      <xdr:spPr>
        <a:xfrm>
          <a:off x="0" y="3257550"/>
          <a:ext cx="8096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0</xdr:col>
      <xdr:colOff>809625</xdr:colOff>
      <xdr:row>15</xdr:row>
      <xdr:rowOff>0</xdr:rowOff>
    </xdr:to>
    <xdr:sp>
      <xdr:nvSpPr>
        <xdr:cNvPr id="7" name="Line 1"/>
        <xdr:cNvSpPr>
          <a:spLocks/>
        </xdr:cNvSpPr>
      </xdr:nvSpPr>
      <xdr:spPr>
        <a:xfrm>
          <a:off x="0" y="3257550"/>
          <a:ext cx="8096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0</xdr:col>
      <xdr:colOff>809625</xdr:colOff>
      <xdr:row>15</xdr:row>
      <xdr:rowOff>0</xdr:rowOff>
    </xdr:to>
    <xdr:sp>
      <xdr:nvSpPr>
        <xdr:cNvPr id="8" name="Line 1"/>
        <xdr:cNvSpPr>
          <a:spLocks/>
        </xdr:cNvSpPr>
      </xdr:nvSpPr>
      <xdr:spPr>
        <a:xfrm>
          <a:off x="0" y="3257550"/>
          <a:ext cx="8096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0</xdr:col>
      <xdr:colOff>809625</xdr:colOff>
      <xdr:row>15</xdr:row>
      <xdr:rowOff>0</xdr:rowOff>
    </xdr:to>
    <xdr:sp>
      <xdr:nvSpPr>
        <xdr:cNvPr id="9" name="Line 1"/>
        <xdr:cNvSpPr>
          <a:spLocks/>
        </xdr:cNvSpPr>
      </xdr:nvSpPr>
      <xdr:spPr>
        <a:xfrm>
          <a:off x="0" y="3257550"/>
          <a:ext cx="8096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0</xdr:col>
      <xdr:colOff>809625</xdr:colOff>
      <xdr:row>15</xdr:row>
      <xdr:rowOff>0</xdr:rowOff>
    </xdr:to>
    <xdr:sp>
      <xdr:nvSpPr>
        <xdr:cNvPr id="10" name="Line 1"/>
        <xdr:cNvSpPr>
          <a:spLocks/>
        </xdr:cNvSpPr>
      </xdr:nvSpPr>
      <xdr:spPr>
        <a:xfrm>
          <a:off x="0" y="3257550"/>
          <a:ext cx="8096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0</xdr:col>
      <xdr:colOff>809625</xdr:colOff>
      <xdr:row>15</xdr:row>
      <xdr:rowOff>0</xdr:rowOff>
    </xdr:to>
    <xdr:sp>
      <xdr:nvSpPr>
        <xdr:cNvPr id="11" name="Line 1"/>
        <xdr:cNvSpPr>
          <a:spLocks/>
        </xdr:cNvSpPr>
      </xdr:nvSpPr>
      <xdr:spPr>
        <a:xfrm>
          <a:off x="0" y="3257550"/>
          <a:ext cx="8096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0</xdr:col>
      <xdr:colOff>809625</xdr:colOff>
      <xdr:row>15</xdr:row>
      <xdr:rowOff>0</xdr:rowOff>
    </xdr:to>
    <xdr:sp>
      <xdr:nvSpPr>
        <xdr:cNvPr id="12" name="Line 1"/>
        <xdr:cNvSpPr>
          <a:spLocks/>
        </xdr:cNvSpPr>
      </xdr:nvSpPr>
      <xdr:spPr>
        <a:xfrm>
          <a:off x="0" y="3257550"/>
          <a:ext cx="8096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5</xdr:col>
      <xdr:colOff>9525</xdr:colOff>
      <xdr:row>28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0" y="4143375"/>
          <a:ext cx="26574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9525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542925"/>
          <a:ext cx="16192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2</xdr:col>
      <xdr:colOff>9525</xdr:colOff>
      <xdr:row>14</xdr:row>
      <xdr:rowOff>9525</xdr:rowOff>
    </xdr:to>
    <xdr:sp>
      <xdr:nvSpPr>
        <xdr:cNvPr id="2" name="Line 3"/>
        <xdr:cNvSpPr>
          <a:spLocks/>
        </xdr:cNvSpPr>
      </xdr:nvSpPr>
      <xdr:spPr>
        <a:xfrm>
          <a:off x="9525" y="2495550"/>
          <a:ext cx="16192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28575</xdr:rowOff>
    </xdr:from>
    <xdr:to>
      <xdr:col>2</xdr:col>
      <xdr:colOff>9525</xdr:colOff>
      <xdr:row>24</xdr:row>
      <xdr:rowOff>9525</xdr:rowOff>
    </xdr:to>
    <xdr:sp>
      <xdr:nvSpPr>
        <xdr:cNvPr id="3" name="Line 3"/>
        <xdr:cNvSpPr>
          <a:spLocks/>
        </xdr:cNvSpPr>
      </xdr:nvSpPr>
      <xdr:spPr>
        <a:xfrm>
          <a:off x="19050" y="4705350"/>
          <a:ext cx="1609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9525</xdr:rowOff>
    </xdr:from>
    <xdr:to>
      <xdr:col>1</xdr:col>
      <xdr:colOff>790575</xdr:colOff>
      <xdr:row>34</xdr:row>
      <xdr:rowOff>219075</xdr:rowOff>
    </xdr:to>
    <xdr:sp>
      <xdr:nvSpPr>
        <xdr:cNvPr id="4" name="Line 3"/>
        <xdr:cNvSpPr>
          <a:spLocks/>
        </xdr:cNvSpPr>
      </xdr:nvSpPr>
      <xdr:spPr>
        <a:xfrm>
          <a:off x="0" y="7096125"/>
          <a:ext cx="16002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9525</xdr:rowOff>
    </xdr:from>
    <xdr:to>
      <xdr:col>1</xdr:col>
      <xdr:colOff>790575</xdr:colOff>
      <xdr:row>46</xdr:row>
      <xdr:rowOff>219075</xdr:rowOff>
    </xdr:to>
    <xdr:sp>
      <xdr:nvSpPr>
        <xdr:cNvPr id="5" name="Line 3"/>
        <xdr:cNvSpPr>
          <a:spLocks/>
        </xdr:cNvSpPr>
      </xdr:nvSpPr>
      <xdr:spPr>
        <a:xfrm>
          <a:off x="0" y="9734550"/>
          <a:ext cx="16002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9525</xdr:rowOff>
    </xdr:from>
    <xdr:to>
      <xdr:col>1</xdr:col>
      <xdr:colOff>790575</xdr:colOff>
      <xdr:row>60</xdr:row>
      <xdr:rowOff>219075</xdr:rowOff>
    </xdr:to>
    <xdr:sp>
      <xdr:nvSpPr>
        <xdr:cNvPr id="6" name="Line 3"/>
        <xdr:cNvSpPr>
          <a:spLocks/>
        </xdr:cNvSpPr>
      </xdr:nvSpPr>
      <xdr:spPr>
        <a:xfrm>
          <a:off x="0" y="12830175"/>
          <a:ext cx="16002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3" customWidth="1"/>
    <col min="2" max="2" width="7.375" style="3" customWidth="1"/>
    <col min="3" max="3" width="7.50390625" style="3" customWidth="1"/>
    <col min="4" max="4" width="7.625" style="3" customWidth="1"/>
    <col min="5" max="5" width="7.50390625" style="3" customWidth="1"/>
    <col min="6" max="8" width="7.625" style="3" customWidth="1"/>
    <col min="9" max="9" width="7.50390625" style="3" customWidth="1"/>
    <col min="10" max="10" width="7.625" style="3" customWidth="1"/>
    <col min="11" max="11" width="7.50390625" style="3" customWidth="1"/>
    <col min="12" max="12" width="7.625" style="3" customWidth="1"/>
    <col min="13" max="16384" width="9.00390625" style="3" customWidth="1"/>
  </cols>
  <sheetData>
    <row r="1" ht="16.5" customHeight="1">
      <c r="A1" s="8" t="s">
        <v>4</v>
      </c>
    </row>
    <row r="2" spans="1:6" ht="16.5" customHeight="1">
      <c r="A2" s="3" t="s">
        <v>0</v>
      </c>
      <c r="D2" s="7"/>
      <c r="E2" s="7"/>
      <c r="F2" s="1" t="s">
        <v>17</v>
      </c>
    </row>
    <row r="3" spans="1:12" s="1" customFormat="1" ht="15" customHeight="1">
      <c r="A3" s="25" t="s">
        <v>20</v>
      </c>
      <c r="B3" s="25" t="s">
        <v>1</v>
      </c>
      <c r="C3" s="25"/>
      <c r="D3" s="25"/>
      <c r="E3" s="26" t="s">
        <v>16</v>
      </c>
      <c r="F3" s="26"/>
      <c r="G3" s="26"/>
      <c r="H3" s="26" t="s">
        <v>15</v>
      </c>
      <c r="I3" s="26"/>
      <c r="J3" s="26"/>
      <c r="K3" s="33" t="s">
        <v>2</v>
      </c>
      <c r="L3" s="34"/>
    </row>
    <row r="4" spans="1:12" s="1" customFormat="1" ht="15" customHeight="1">
      <c r="A4" s="25"/>
      <c r="B4" s="25"/>
      <c r="C4" s="25"/>
      <c r="D4" s="25"/>
      <c r="E4" s="26"/>
      <c r="F4" s="26"/>
      <c r="G4" s="26"/>
      <c r="H4" s="26"/>
      <c r="I4" s="26"/>
      <c r="J4" s="26"/>
      <c r="K4" s="35"/>
      <c r="L4" s="36"/>
    </row>
    <row r="5" spans="1:12" s="1" customFormat="1" ht="24.75" customHeight="1" hidden="1">
      <c r="A5" s="12" t="s">
        <v>27</v>
      </c>
      <c r="B5" s="19">
        <v>4</v>
      </c>
      <c r="C5" s="20"/>
      <c r="D5" s="21"/>
      <c r="E5" s="19">
        <v>55</v>
      </c>
      <c r="F5" s="20"/>
      <c r="G5" s="21"/>
      <c r="H5" s="19">
        <v>29</v>
      </c>
      <c r="I5" s="20"/>
      <c r="J5" s="21"/>
      <c r="K5" s="19">
        <v>33</v>
      </c>
      <c r="L5" s="21"/>
    </row>
    <row r="6" spans="1:12" s="1" customFormat="1" ht="24.75" customHeight="1">
      <c r="A6" s="12" t="s">
        <v>50</v>
      </c>
      <c r="B6" s="19">
        <v>4</v>
      </c>
      <c r="C6" s="20"/>
      <c r="D6" s="21"/>
      <c r="E6" s="19">
        <v>59</v>
      </c>
      <c r="F6" s="20"/>
      <c r="G6" s="21"/>
      <c r="H6" s="19">
        <v>31</v>
      </c>
      <c r="I6" s="20"/>
      <c r="J6" s="21"/>
      <c r="K6" s="19">
        <v>34</v>
      </c>
      <c r="L6" s="21"/>
    </row>
    <row r="7" spans="1:12" s="1" customFormat="1" ht="24.75" customHeight="1">
      <c r="A7" s="12" t="s">
        <v>39</v>
      </c>
      <c r="B7" s="19">
        <v>4</v>
      </c>
      <c r="C7" s="20"/>
      <c r="D7" s="21"/>
      <c r="E7" s="19">
        <v>59</v>
      </c>
      <c r="F7" s="20"/>
      <c r="G7" s="21"/>
      <c r="H7" s="19">
        <v>32</v>
      </c>
      <c r="I7" s="20"/>
      <c r="J7" s="21"/>
      <c r="K7" s="19">
        <v>35</v>
      </c>
      <c r="L7" s="21"/>
    </row>
    <row r="8" spans="1:12" s="1" customFormat="1" ht="24.75" customHeight="1">
      <c r="A8" s="12">
        <v>3</v>
      </c>
      <c r="B8" s="19">
        <v>4</v>
      </c>
      <c r="C8" s="20"/>
      <c r="D8" s="21"/>
      <c r="E8" s="19">
        <v>58</v>
      </c>
      <c r="F8" s="20"/>
      <c r="G8" s="21"/>
      <c r="H8" s="19">
        <v>31</v>
      </c>
      <c r="I8" s="20"/>
      <c r="J8" s="21"/>
      <c r="K8" s="19">
        <v>35</v>
      </c>
      <c r="L8" s="21"/>
    </row>
    <row r="9" spans="1:12" s="1" customFormat="1" ht="24.75" customHeight="1">
      <c r="A9" s="12">
        <v>4</v>
      </c>
      <c r="B9" s="25">
        <v>4</v>
      </c>
      <c r="C9" s="25"/>
      <c r="D9" s="25"/>
      <c r="E9" s="25">
        <v>58</v>
      </c>
      <c r="F9" s="25"/>
      <c r="G9" s="25"/>
      <c r="H9" s="25">
        <v>33</v>
      </c>
      <c r="I9" s="25"/>
      <c r="J9" s="25"/>
      <c r="K9" s="19">
        <v>36</v>
      </c>
      <c r="L9" s="21"/>
    </row>
    <row r="10" spans="1:12" s="1" customFormat="1" ht="24.75" customHeight="1">
      <c r="A10" s="12">
        <v>5</v>
      </c>
      <c r="B10" s="25">
        <v>4</v>
      </c>
      <c r="C10" s="25"/>
      <c r="D10" s="25"/>
      <c r="E10" s="25">
        <v>58</v>
      </c>
      <c r="F10" s="25"/>
      <c r="G10" s="25"/>
      <c r="H10" s="25">
        <v>33</v>
      </c>
      <c r="I10" s="25"/>
      <c r="J10" s="25"/>
      <c r="K10" s="19">
        <v>37</v>
      </c>
      <c r="L10" s="21"/>
    </row>
    <row r="11" s="1" customFormat="1" ht="14.25" customHeight="1">
      <c r="L11" s="2" t="s">
        <v>3</v>
      </c>
    </row>
    <row r="12" s="1" customFormat="1" ht="14.25" customHeight="1">
      <c r="L12" s="2"/>
    </row>
    <row r="13" ht="15" customHeight="1"/>
    <row r="14" spans="1:12" ht="21" customHeight="1">
      <c r="A14" s="3" t="s">
        <v>5</v>
      </c>
      <c r="E14" s="1" t="s">
        <v>18</v>
      </c>
      <c r="L14" s="4"/>
    </row>
    <row r="15" spans="1:12" s="1" customFormat="1" ht="20.25" customHeight="1">
      <c r="A15" s="25" t="s">
        <v>6</v>
      </c>
      <c r="B15" s="27" t="s">
        <v>19</v>
      </c>
      <c r="C15" s="25" t="s">
        <v>7</v>
      </c>
      <c r="D15" s="25"/>
      <c r="E15" s="25" t="s">
        <v>8</v>
      </c>
      <c r="F15" s="25"/>
      <c r="G15" s="25" t="s">
        <v>9</v>
      </c>
      <c r="H15" s="25"/>
      <c r="I15" s="25" t="s">
        <v>10</v>
      </c>
      <c r="J15" s="25"/>
      <c r="K15" s="25" t="s">
        <v>11</v>
      </c>
      <c r="L15" s="25"/>
    </row>
    <row r="16" spans="1:12" s="1" customFormat="1" ht="20.25" customHeight="1">
      <c r="A16" s="25"/>
      <c r="B16" s="27"/>
      <c r="C16" s="5" t="s">
        <v>12</v>
      </c>
      <c r="D16" s="5" t="s">
        <v>13</v>
      </c>
      <c r="E16" s="5" t="s">
        <v>12</v>
      </c>
      <c r="F16" s="5" t="s">
        <v>13</v>
      </c>
      <c r="G16" s="5" t="s">
        <v>12</v>
      </c>
      <c r="H16" s="5" t="s">
        <v>13</v>
      </c>
      <c r="I16" s="5" t="s">
        <v>12</v>
      </c>
      <c r="J16" s="6" t="s">
        <v>13</v>
      </c>
      <c r="K16" s="5" t="s">
        <v>12</v>
      </c>
      <c r="L16" s="5" t="s">
        <v>13</v>
      </c>
    </row>
    <row r="17" spans="1:12" s="1" customFormat="1" ht="13.5" customHeight="1" hidden="1">
      <c r="A17" s="22" t="s">
        <v>38</v>
      </c>
      <c r="B17" s="14">
        <v>628</v>
      </c>
      <c r="C17" s="14" t="s">
        <v>21</v>
      </c>
      <c r="D17" s="17">
        <v>199</v>
      </c>
      <c r="E17" s="14" t="s">
        <v>22</v>
      </c>
      <c r="F17" s="17">
        <v>82</v>
      </c>
      <c r="G17" s="14" t="s">
        <v>24</v>
      </c>
      <c r="H17" s="17" t="s">
        <v>26</v>
      </c>
      <c r="I17" s="14" t="s">
        <v>23</v>
      </c>
      <c r="J17" s="17">
        <v>63</v>
      </c>
      <c r="K17" s="14" t="s">
        <v>25</v>
      </c>
      <c r="L17" s="17">
        <v>35</v>
      </c>
    </row>
    <row r="18" spans="1:12" s="1" customFormat="1" ht="13.5" hidden="1">
      <c r="A18" s="23"/>
      <c r="B18" s="15"/>
      <c r="C18" s="15"/>
      <c r="D18" s="18"/>
      <c r="E18" s="15"/>
      <c r="F18" s="18"/>
      <c r="G18" s="15"/>
      <c r="H18" s="18"/>
      <c r="I18" s="15"/>
      <c r="J18" s="18"/>
      <c r="K18" s="15"/>
      <c r="L18" s="18"/>
    </row>
    <row r="19" spans="1:12" s="1" customFormat="1" ht="13.5" customHeight="1" hidden="1">
      <c r="A19" s="23"/>
      <c r="B19" s="15"/>
      <c r="C19" s="15"/>
      <c r="D19" s="11">
        <v>0.317</v>
      </c>
      <c r="E19" s="15"/>
      <c r="F19" s="11">
        <v>0.131</v>
      </c>
      <c r="G19" s="15"/>
      <c r="H19" s="11">
        <v>0.102</v>
      </c>
      <c r="I19" s="15"/>
      <c r="J19" s="11">
        <v>0.1</v>
      </c>
      <c r="K19" s="15"/>
      <c r="L19" s="11">
        <v>0.056</v>
      </c>
    </row>
    <row r="20" spans="1:12" s="1" customFormat="1" ht="13.5" hidden="1">
      <c r="A20" s="24"/>
      <c r="B20" s="16"/>
      <c r="C20" s="16"/>
      <c r="D20" s="9"/>
      <c r="E20" s="16"/>
      <c r="F20" s="9"/>
      <c r="G20" s="16"/>
      <c r="H20" s="9"/>
      <c r="I20" s="16"/>
      <c r="J20" s="9"/>
      <c r="K20" s="16"/>
      <c r="L20" s="9"/>
    </row>
    <row r="21" spans="1:12" s="1" customFormat="1" ht="13.5" customHeight="1">
      <c r="A21" s="22" t="s">
        <v>51</v>
      </c>
      <c r="B21" s="14">
        <v>621</v>
      </c>
      <c r="C21" s="14" t="s">
        <v>21</v>
      </c>
      <c r="D21" s="17" t="s">
        <v>28</v>
      </c>
      <c r="E21" s="28" t="s">
        <v>22</v>
      </c>
      <c r="F21" s="17" t="s">
        <v>29</v>
      </c>
      <c r="G21" s="14" t="s">
        <v>25</v>
      </c>
      <c r="H21" s="17" t="s">
        <v>30</v>
      </c>
      <c r="I21" s="14" t="s">
        <v>24</v>
      </c>
      <c r="J21" s="17" t="s">
        <v>31</v>
      </c>
      <c r="K21" s="14" t="s">
        <v>23</v>
      </c>
      <c r="L21" s="17" t="s">
        <v>32</v>
      </c>
    </row>
    <row r="22" spans="1:12" s="1" customFormat="1" ht="13.5">
      <c r="A22" s="23"/>
      <c r="B22" s="15"/>
      <c r="C22" s="15"/>
      <c r="D22" s="18"/>
      <c r="E22" s="29"/>
      <c r="F22" s="18"/>
      <c r="G22" s="15"/>
      <c r="H22" s="18"/>
      <c r="I22" s="15"/>
      <c r="J22" s="18"/>
      <c r="K22" s="15"/>
      <c r="L22" s="18"/>
    </row>
    <row r="23" spans="1:12" s="1" customFormat="1" ht="13.5" customHeight="1">
      <c r="A23" s="23"/>
      <c r="B23" s="15"/>
      <c r="C23" s="15"/>
      <c r="D23" s="11">
        <v>0.303</v>
      </c>
      <c r="E23" s="29"/>
      <c r="F23" s="11">
        <v>0.171</v>
      </c>
      <c r="G23" s="15"/>
      <c r="H23" s="11">
        <v>0.076</v>
      </c>
      <c r="I23" s="15"/>
      <c r="J23" s="11">
        <v>0.066</v>
      </c>
      <c r="K23" s="15"/>
      <c r="L23" s="11">
        <v>0.062</v>
      </c>
    </row>
    <row r="24" spans="1:12" s="1" customFormat="1" ht="13.5">
      <c r="A24" s="24"/>
      <c r="B24" s="16"/>
      <c r="C24" s="16"/>
      <c r="D24" s="9"/>
      <c r="E24" s="30"/>
      <c r="F24" s="9"/>
      <c r="G24" s="16"/>
      <c r="H24" s="9"/>
      <c r="I24" s="16"/>
      <c r="J24" s="9"/>
      <c r="K24" s="16"/>
      <c r="L24" s="9"/>
    </row>
    <row r="25" spans="1:12" s="1" customFormat="1" ht="13.5" customHeight="1">
      <c r="A25" s="22">
        <v>30</v>
      </c>
      <c r="B25" s="14">
        <v>664</v>
      </c>
      <c r="C25" s="14" t="s">
        <v>21</v>
      </c>
      <c r="D25" s="17" t="s">
        <v>33</v>
      </c>
      <c r="E25" s="14" t="s">
        <v>22</v>
      </c>
      <c r="F25" s="17" t="s">
        <v>34</v>
      </c>
      <c r="G25" s="14" t="s">
        <v>23</v>
      </c>
      <c r="H25" s="17" t="s">
        <v>35</v>
      </c>
      <c r="I25" s="14" t="s">
        <v>24</v>
      </c>
      <c r="J25" s="17" t="s">
        <v>36</v>
      </c>
      <c r="K25" s="14" t="s">
        <v>25</v>
      </c>
      <c r="L25" s="17" t="s">
        <v>37</v>
      </c>
    </row>
    <row r="26" spans="1:12" s="1" customFormat="1" ht="13.5">
      <c r="A26" s="23"/>
      <c r="B26" s="15"/>
      <c r="C26" s="15"/>
      <c r="D26" s="18"/>
      <c r="E26" s="15"/>
      <c r="F26" s="18"/>
      <c r="G26" s="15"/>
      <c r="H26" s="18"/>
      <c r="I26" s="15"/>
      <c r="J26" s="18"/>
      <c r="K26" s="15"/>
      <c r="L26" s="18"/>
    </row>
    <row r="27" spans="1:12" s="1" customFormat="1" ht="13.5" customHeight="1">
      <c r="A27" s="23"/>
      <c r="B27" s="15"/>
      <c r="C27" s="15"/>
      <c r="D27" s="31">
        <v>0.309</v>
      </c>
      <c r="E27" s="15"/>
      <c r="F27" s="31">
        <v>0.151</v>
      </c>
      <c r="G27" s="15"/>
      <c r="H27" s="31">
        <v>0.089</v>
      </c>
      <c r="I27" s="15"/>
      <c r="J27" s="31">
        <v>0.074</v>
      </c>
      <c r="K27" s="15"/>
      <c r="L27" s="31">
        <v>0.065</v>
      </c>
    </row>
    <row r="28" spans="1:12" s="1" customFormat="1" ht="13.5">
      <c r="A28" s="24"/>
      <c r="B28" s="16"/>
      <c r="C28" s="16"/>
      <c r="D28" s="32"/>
      <c r="E28" s="16"/>
      <c r="F28" s="32"/>
      <c r="G28" s="16"/>
      <c r="H28" s="32"/>
      <c r="I28" s="16"/>
      <c r="J28" s="32"/>
      <c r="K28" s="16"/>
      <c r="L28" s="32"/>
    </row>
    <row r="29" spans="1:12" s="1" customFormat="1" ht="13.5" customHeight="1">
      <c r="A29" s="22" t="s">
        <v>40</v>
      </c>
      <c r="B29" s="14">
        <v>669</v>
      </c>
      <c r="C29" s="14" t="s">
        <v>21</v>
      </c>
      <c r="D29" s="17" t="s">
        <v>41</v>
      </c>
      <c r="E29" s="14" t="s">
        <v>22</v>
      </c>
      <c r="F29" s="17" t="s">
        <v>42</v>
      </c>
      <c r="G29" s="14" t="s">
        <v>24</v>
      </c>
      <c r="H29" s="17" t="s">
        <v>26</v>
      </c>
      <c r="I29" s="14" t="s">
        <v>23</v>
      </c>
      <c r="J29" s="17" t="s">
        <v>35</v>
      </c>
      <c r="K29" s="14" t="s">
        <v>25</v>
      </c>
      <c r="L29" s="17" t="s">
        <v>43</v>
      </c>
    </row>
    <row r="30" spans="1:12" s="1" customFormat="1" ht="13.5">
      <c r="A30" s="23"/>
      <c r="B30" s="15"/>
      <c r="C30" s="15"/>
      <c r="D30" s="18"/>
      <c r="E30" s="15"/>
      <c r="F30" s="18"/>
      <c r="G30" s="15"/>
      <c r="H30" s="18"/>
      <c r="I30" s="15"/>
      <c r="J30" s="18"/>
      <c r="K30" s="15"/>
      <c r="L30" s="18"/>
    </row>
    <row r="31" spans="1:12" s="1" customFormat="1" ht="13.5">
      <c r="A31" s="23"/>
      <c r="B31" s="15"/>
      <c r="C31" s="15"/>
      <c r="D31" s="31">
        <v>0.271</v>
      </c>
      <c r="E31" s="15"/>
      <c r="F31" s="31">
        <v>0.135</v>
      </c>
      <c r="G31" s="15"/>
      <c r="H31" s="31">
        <v>0.096</v>
      </c>
      <c r="I31" s="15"/>
      <c r="J31" s="31">
        <v>0.088</v>
      </c>
      <c r="K31" s="15"/>
      <c r="L31" s="31">
        <v>0.067</v>
      </c>
    </row>
    <row r="32" spans="1:12" s="1" customFormat="1" ht="13.5">
      <c r="A32" s="24"/>
      <c r="B32" s="16"/>
      <c r="C32" s="16"/>
      <c r="D32" s="32"/>
      <c r="E32" s="16"/>
      <c r="F32" s="32"/>
      <c r="G32" s="16"/>
      <c r="H32" s="32"/>
      <c r="I32" s="16"/>
      <c r="J32" s="32"/>
      <c r="K32" s="16"/>
      <c r="L32" s="32"/>
    </row>
    <row r="33" spans="1:12" s="1" customFormat="1" ht="13.5" customHeight="1">
      <c r="A33" s="22">
        <v>2</v>
      </c>
      <c r="B33" s="14">
        <v>611</v>
      </c>
      <c r="C33" s="14" t="s">
        <v>47</v>
      </c>
      <c r="D33" s="17" t="s">
        <v>48</v>
      </c>
      <c r="E33" s="14" t="s">
        <v>22</v>
      </c>
      <c r="F33" s="17" t="s">
        <v>44</v>
      </c>
      <c r="G33" s="14" t="s">
        <v>23</v>
      </c>
      <c r="H33" s="17" t="s">
        <v>45</v>
      </c>
      <c r="I33" s="14" t="s">
        <v>24</v>
      </c>
      <c r="J33" s="17" t="s">
        <v>45</v>
      </c>
      <c r="K33" s="14" t="s">
        <v>25</v>
      </c>
      <c r="L33" s="17" t="s">
        <v>46</v>
      </c>
    </row>
    <row r="34" spans="1:12" s="1" customFormat="1" ht="13.5">
      <c r="A34" s="23"/>
      <c r="B34" s="15"/>
      <c r="C34" s="15"/>
      <c r="D34" s="18"/>
      <c r="E34" s="15"/>
      <c r="F34" s="18"/>
      <c r="G34" s="15"/>
      <c r="H34" s="18"/>
      <c r="I34" s="15"/>
      <c r="J34" s="18"/>
      <c r="K34" s="15"/>
      <c r="L34" s="38"/>
    </row>
    <row r="35" spans="1:12" s="1" customFormat="1" ht="13.5">
      <c r="A35" s="23"/>
      <c r="B35" s="15"/>
      <c r="C35" s="15"/>
      <c r="D35" s="31">
        <v>0.285</v>
      </c>
      <c r="E35" s="15"/>
      <c r="F35" s="31">
        <v>0.137</v>
      </c>
      <c r="G35" s="15"/>
      <c r="H35" s="31">
        <v>0.079</v>
      </c>
      <c r="I35" s="15"/>
      <c r="J35" s="31">
        <v>0.079</v>
      </c>
      <c r="K35" s="15"/>
      <c r="L35" s="31">
        <v>0.0757</v>
      </c>
    </row>
    <row r="36" spans="1:12" s="1" customFormat="1" ht="13.5">
      <c r="A36" s="24"/>
      <c r="B36" s="16"/>
      <c r="C36" s="16"/>
      <c r="D36" s="32"/>
      <c r="E36" s="16"/>
      <c r="F36" s="32"/>
      <c r="G36" s="16"/>
      <c r="H36" s="32"/>
      <c r="I36" s="16"/>
      <c r="J36" s="32"/>
      <c r="K36" s="16"/>
      <c r="L36" s="32"/>
    </row>
    <row r="37" spans="1:12" s="1" customFormat="1" ht="13.5" customHeight="1">
      <c r="A37" s="22">
        <v>3</v>
      </c>
      <c r="B37" s="14">
        <v>637</v>
      </c>
      <c r="C37" s="14" t="s">
        <v>47</v>
      </c>
      <c r="D37" s="17" t="s">
        <v>49</v>
      </c>
      <c r="E37" s="14" t="s">
        <v>22</v>
      </c>
      <c r="F37" s="17">
        <v>80</v>
      </c>
      <c r="G37" s="14" t="s">
        <v>24</v>
      </c>
      <c r="H37" s="17">
        <v>58</v>
      </c>
      <c r="I37" s="14" t="s">
        <v>25</v>
      </c>
      <c r="J37" s="17">
        <v>45</v>
      </c>
      <c r="K37" s="14" t="s">
        <v>23</v>
      </c>
      <c r="L37" s="17">
        <v>42</v>
      </c>
    </row>
    <row r="38" spans="1:12" s="1" customFormat="1" ht="13.5">
      <c r="A38" s="23"/>
      <c r="B38" s="15"/>
      <c r="C38" s="15"/>
      <c r="D38" s="18"/>
      <c r="E38" s="15"/>
      <c r="F38" s="18"/>
      <c r="G38" s="15"/>
      <c r="H38" s="18"/>
      <c r="I38" s="15"/>
      <c r="J38" s="18"/>
      <c r="K38" s="15"/>
      <c r="L38" s="38"/>
    </row>
    <row r="39" spans="1:12" s="1" customFormat="1" ht="13.5">
      <c r="A39" s="23"/>
      <c r="B39" s="15"/>
      <c r="C39" s="15"/>
      <c r="D39" s="31">
        <v>0.372</v>
      </c>
      <c r="E39" s="15"/>
      <c r="F39" s="31">
        <v>0.164</v>
      </c>
      <c r="G39" s="15"/>
      <c r="H39" s="31">
        <v>0.119</v>
      </c>
      <c r="I39" s="15"/>
      <c r="J39" s="31">
        <v>0.092</v>
      </c>
      <c r="K39" s="15"/>
      <c r="L39" s="31">
        <v>0.086</v>
      </c>
    </row>
    <row r="40" spans="1:12" s="1" customFormat="1" ht="13.5">
      <c r="A40" s="24"/>
      <c r="B40" s="16"/>
      <c r="C40" s="16"/>
      <c r="D40" s="32"/>
      <c r="E40" s="16"/>
      <c r="F40" s="32"/>
      <c r="G40" s="16"/>
      <c r="H40" s="32"/>
      <c r="I40" s="16"/>
      <c r="J40" s="32"/>
      <c r="K40" s="16"/>
      <c r="L40" s="32"/>
    </row>
    <row r="41" spans="1:12" ht="13.5">
      <c r="A41" s="1" t="s">
        <v>14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2" t="s">
        <v>3</v>
      </c>
    </row>
    <row r="42" ht="15" customHeight="1"/>
    <row r="43" ht="15" customHeight="1"/>
    <row r="51" spans="1:12" ht="13.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3.5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5" spans="1:12" ht="13.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</row>
  </sheetData>
  <sheetProtection/>
  <mergeCells count="130">
    <mergeCell ref="F35:F36"/>
    <mergeCell ref="H35:H36"/>
    <mergeCell ref="J35:J36"/>
    <mergeCell ref="L35:L36"/>
    <mergeCell ref="G33:G36"/>
    <mergeCell ref="H33:H34"/>
    <mergeCell ref="I33:I36"/>
    <mergeCell ref="J33:J34"/>
    <mergeCell ref="K33:K36"/>
    <mergeCell ref="F33:F34"/>
    <mergeCell ref="B9:D9"/>
    <mergeCell ref="E9:G9"/>
    <mergeCell ref="H9:J9"/>
    <mergeCell ref="K9:L9"/>
    <mergeCell ref="A33:A36"/>
    <mergeCell ref="B33:B36"/>
    <mergeCell ref="C33:C36"/>
    <mergeCell ref="D33:D34"/>
    <mergeCell ref="E33:E36"/>
    <mergeCell ref="D35:D36"/>
    <mergeCell ref="L39:L40"/>
    <mergeCell ref="A52:L52"/>
    <mergeCell ref="F39:F40"/>
    <mergeCell ref="J25:J26"/>
    <mergeCell ref="H27:H28"/>
    <mergeCell ref="A37:A40"/>
    <mergeCell ref="B37:B40"/>
    <mergeCell ref="C37:C40"/>
    <mergeCell ref="L33:L34"/>
    <mergeCell ref="G25:G28"/>
    <mergeCell ref="K3:L4"/>
    <mergeCell ref="K5:L5"/>
    <mergeCell ref="K6:L6"/>
    <mergeCell ref="K7:L7"/>
    <mergeCell ref="K10:L10"/>
    <mergeCell ref="A55:L55"/>
    <mergeCell ref="K25:K28"/>
    <mergeCell ref="L25:L26"/>
    <mergeCell ref="L27:L28"/>
    <mergeCell ref="L37:L38"/>
    <mergeCell ref="H25:H26"/>
    <mergeCell ref="I25:I28"/>
    <mergeCell ref="K37:K40"/>
    <mergeCell ref="K15:L15"/>
    <mergeCell ref="G21:G24"/>
    <mergeCell ref="H21:H22"/>
    <mergeCell ref="I21:I24"/>
    <mergeCell ref="J21:J22"/>
    <mergeCell ref="K21:K24"/>
    <mergeCell ref="K17:K20"/>
    <mergeCell ref="L17:L18"/>
    <mergeCell ref="F29:F30"/>
    <mergeCell ref="G37:G40"/>
    <mergeCell ref="J39:J40"/>
    <mergeCell ref="F21:F22"/>
    <mergeCell ref="F31:F32"/>
    <mergeCell ref="H31:H32"/>
    <mergeCell ref="L21:L22"/>
    <mergeCell ref="J31:J32"/>
    <mergeCell ref="L31:L32"/>
    <mergeCell ref="D37:D38"/>
    <mergeCell ref="E37:E40"/>
    <mergeCell ref="F37:F38"/>
    <mergeCell ref="D39:D40"/>
    <mergeCell ref="D31:D32"/>
    <mergeCell ref="J27:J28"/>
    <mergeCell ref="H37:H38"/>
    <mergeCell ref="I37:I40"/>
    <mergeCell ref="J37:J38"/>
    <mergeCell ref="H39:H40"/>
    <mergeCell ref="A25:A28"/>
    <mergeCell ref="B25:B28"/>
    <mergeCell ref="C25:C28"/>
    <mergeCell ref="D25:D26"/>
    <mergeCell ref="E25:E28"/>
    <mergeCell ref="F25:F26"/>
    <mergeCell ref="D27:D28"/>
    <mergeCell ref="F27:F28"/>
    <mergeCell ref="B17:B20"/>
    <mergeCell ref="C17:C20"/>
    <mergeCell ref="D17:D18"/>
    <mergeCell ref="E17:E20"/>
    <mergeCell ref="A21:A24"/>
    <mergeCell ref="B21:B24"/>
    <mergeCell ref="C21:C24"/>
    <mergeCell ref="D21:D22"/>
    <mergeCell ref="E21:E24"/>
    <mergeCell ref="H5:J5"/>
    <mergeCell ref="A3:A4"/>
    <mergeCell ref="A15:A16"/>
    <mergeCell ref="B15:B16"/>
    <mergeCell ref="C15:D15"/>
    <mergeCell ref="E15:F15"/>
    <mergeCell ref="B6:D6"/>
    <mergeCell ref="B7:D7"/>
    <mergeCell ref="I15:J15"/>
    <mergeCell ref="B10:D10"/>
    <mergeCell ref="B3:D4"/>
    <mergeCell ref="G15:H15"/>
    <mergeCell ref="E5:G5"/>
    <mergeCell ref="H6:J6"/>
    <mergeCell ref="H7:J7"/>
    <mergeCell ref="E3:G4"/>
    <mergeCell ref="E10:G10"/>
    <mergeCell ref="B5:D5"/>
    <mergeCell ref="H3:J4"/>
    <mergeCell ref="E6:G6"/>
    <mergeCell ref="E7:G7"/>
    <mergeCell ref="H10:J10"/>
    <mergeCell ref="F17:F18"/>
    <mergeCell ref="H17:H18"/>
    <mergeCell ref="I17:I20"/>
    <mergeCell ref="J17:J18"/>
    <mergeCell ref="G17:G20"/>
    <mergeCell ref="B8:D8"/>
    <mergeCell ref="E8:G8"/>
    <mergeCell ref="H8:J8"/>
    <mergeCell ref="K8:L8"/>
    <mergeCell ref="A29:A32"/>
    <mergeCell ref="B29:B32"/>
    <mergeCell ref="C29:C32"/>
    <mergeCell ref="D29:D30"/>
    <mergeCell ref="E29:E32"/>
    <mergeCell ref="A17:A20"/>
    <mergeCell ref="G29:G32"/>
    <mergeCell ref="H29:H30"/>
    <mergeCell ref="I29:I32"/>
    <mergeCell ref="J29:J30"/>
    <mergeCell ref="K29:K32"/>
    <mergeCell ref="L29:L30"/>
  </mergeCells>
  <printOptions/>
  <pageMargins left="0.6299212598425197" right="0.6299212598425197" top="0.7086614173228347" bottom="0.31496062992125984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3"/>
  <sheetViews>
    <sheetView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10.375" style="3" customWidth="1"/>
    <col min="2" max="2" width="8.50390625" style="3" customWidth="1"/>
    <col min="3" max="3" width="11.25390625" style="3" customWidth="1"/>
    <col min="4" max="6" width="8.50390625" style="3" customWidth="1"/>
    <col min="7" max="7" width="10.50390625" style="3" customWidth="1"/>
    <col min="8" max="10" width="8.50390625" style="3" customWidth="1"/>
    <col min="11" max="16384" width="9.00390625" style="3" customWidth="1"/>
  </cols>
  <sheetData>
    <row r="1" ht="13.5" customHeight="1"/>
    <row r="2" ht="19.5" customHeight="1">
      <c r="A2" s="3" t="s">
        <v>173</v>
      </c>
    </row>
    <row r="3" ht="19.5" customHeight="1">
      <c r="A3" s="108" t="s">
        <v>172</v>
      </c>
    </row>
    <row r="4" spans="1:10" s="1" customFormat="1" ht="16.5" customHeight="1">
      <c r="A4" s="25" t="s">
        <v>171</v>
      </c>
      <c r="B4" s="33" t="s">
        <v>170</v>
      </c>
      <c r="C4" s="34"/>
      <c r="D4" s="12" t="s">
        <v>169</v>
      </c>
      <c r="E4" s="12" t="s">
        <v>168</v>
      </c>
      <c r="F4" s="12" t="s">
        <v>167</v>
      </c>
      <c r="G4" s="12" t="s">
        <v>166</v>
      </c>
      <c r="H4" s="25" t="s">
        <v>165</v>
      </c>
      <c r="I4" s="25"/>
      <c r="J4" s="12" t="s">
        <v>164</v>
      </c>
    </row>
    <row r="5" spans="1:10" s="1" customFormat="1" ht="16.5" customHeight="1">
      <c r="A5" s="25"/>
      <c r="B5" s="35"/>
      <c r="C5" s="36"/>
      <c r="D5" s="181" t="s">
        <v>161</v>
      </c>
      <c r="E5" s="181" t="s">
        <v>161</v>
      </c>
      <c r="F5" s="181" t="s">
        <v>161</v>
      </c>
      <c r="G5" s="181" t="s">
        <v>161</v>
      </c>
      <c r="H5" s="12" t="s">
        <v>163</v>
      </c>
      <c r="I5" s="12" t="s">
        <v>162</v>
      </c>
      <c r="J5" s="181" t="s">
        <v>161</v>
      </c>
    </row>
    <row r="6" spans="1:10" ht="16.5" customHeight="1" hidden="1">
      <c r="A6" s="22" t="s">
        <v>104</v>
      </c>
      <c r="B6" s="19" t="s">
        <v>159</v>
      </c>
      <c r="C6" s="21"/>
      <c r="D6" s="168">
        <v>8695</v>
      </c>
      <c r="E6" s="168">
        <v>22395</v>
      </c>
      <c r="F6" s="168">
        <v>22395</v>
      </c>
      <c r="G6" s="168">
        <v>22395</v>
      </c>
      <c r="H6" s="168">
        <v>22395</v>
      </c>
      <c r="I6" s="168">
        <v>8899</v>
      </c>
      <c r="J6" s="168">
        <v>14418</v>
      </c>
    </row>
    <row r="7" spans="1:10" ht="16.5" customHeight="1" hidden="1">
      <c r="A7" s="23"/>
      <c r="B7" s="22" t="s">
        <v>158</v>
      </c>
      <c r="C7" s="171" t="s">
        <v>157</v>
      </c>
      <c r="D7" s="168">
        <v>3039</v>
      </c>
      <c r="E7" s="168">
        <v>3218</v>
      </c>
      <c r="F7" s="168">
        <v>6915</v>
      </c>
      <c r="G7" s="168">
        <v>8251</v>
      </c>
      <c r="H7" s="168">
        <v>8140</v>
      </c>
      <c r="I7" s="168">
        <v>84</v>
      </c>
      <c r="J7" s="168">
        <v>2539</v>
      </c>
    </row>
    <row r="8" spans="1:10" ht="16.5" customHeight="1" hidden="1">
      <c r="A8" s="23"/>
      <c r="B8" s="23"/>
      <c r="C8" s="170" t="s">
        <v>156</v>
      </c>
      <c r="D8" s="168">
        <v>743</v>
      </c>
      <c r="E8" s="168">
        <v>3543</v>
      </c>
      <c r="F8" s="168">
        <v>3830</v>
      </c>
      <c r="G8" s="168">
        <v>3902</v>
      </c>
      <c r="H8" s="168">
        <v>3858</v>
      </c>
      <c r="I8" s="169">
        <v>0</v>
      </c>
      <c r="J8" s="168">
        <v>1687</v>
      </c>
    </row>
    <row r="9" spans="1:10" ht="16.5" customHeight="1" hidden="1">
      <c r="A9" s="23"/>
      <c r="B9" s="24"/>
      <c r="C9" s="12" t="s">
        <v>155</v>
      </c>
      <c r="D9" s="167">
        <v>3782</v>
      </c>
      <c r="E9" s="167">
        <v>6761</v>
      </c>
      <c r="F9" s="167">
        <v>10745</v>
      </c>
      <c r="G9" s="167">
        <v>12153</v>
      </c>
      <c r="H9" s="167">
        <v>11998</v>
      </c>
      <c r="I9" s="167">
        <v>84</v>
      </c>
      <c r="J9" s="167">
        <v>4226</v>
      </c>
    </row>
    <row r="10" spans="1:10" ht="16.5" customHeight="1" hidden="1">
      <c r="A10" s="24"/>
      <c r="B10" s="19" t="s">
        <v>154</v>
      </c>
      <c r="C10" s="21"/>
      <c r="D10" s="166">
        <v>43.5</v>
      </c>
      <c r="E10" s="166">
        <v>30.2</v>
      </c>
      <c r="F10" s="166">
        <v>48</v>
      </c>
      <c r="G10" s="166">
        <v>54.3</v>
      </c>
      <c r="H10" s="166">
        <v>53.6</v>
      </c>
      <c r="I10" s="166">
        <v>0.9</v>
      </c>
      <c r="J10" s="166">
        <v>29.3</v>
      </c>
    </row>
    <row r="11" spans="1:10" ht="16.5" customHeight="1">
      <c r="A11" s="22" t="s">
        <v>160</v>
      </c>
      <c r="B11" s="19" t="s">
        <v>159</v>
      </c>
      <c r="C11" s="21"/>
      <c r="D11" s="168">
        <v>8839</v>
      </c>
      <c r="E11" s="168">
        <v>22455</v>
      </c>
      <c r="F11" s="168">
        <v>22455</v>
      </c>
      <c r="G11" s="168">
        <v>22455</v>
      </c>
      <c r="H11" s="168">
        <v>22455</v>
      </c>
      <c r="I11" s="168">
        <v>9521</v>
      </c>
      <c r="J11" s="168">
        <v>13955</v>
      </c>
    </row>
    <row r="12" spans="1:10" ht="16.5" customHeight="1">
      <c r="A12" s="23"/>
      <c r="B12" s="22" t="s">
        <v>158</v>
      </c>
      <c r="C12" s="171" t="s">
        <v>157</v>
      </c>
      <c r="D12" s="168">
        <v>3131</v>
      </c>
      <c r="E12" s="168">
        <v>2525</v>
      </c>
      <c r="F12" s="168">
        <v>6019</v>
      </c>
      <c r="G12" s="168">
        <v>8308</v>
      </c>
      <c r="H12" s="168">
        <v>6794</v>
      </c>
      <c r="I12" s="168">
        <v>87</v>
      </c>
      <c r="J12" s="168">
        <v>2675</v>
      </c>
    </row>
    <row r="13" spans="1:10" ht="16.5" customHeight="1">
      <c r="A13" s="23"/>
      <c r="B13" s="23"/>
      <c r="C13" s="170" t="s">
        <v>156</v>
      </c>
      <c r="D13" s="168">
        <v>943</v>
      </c>
      <c r="E13" s="168">
        <v>3460</v>
      </c>
      <c r="F13" s="168">
        <v>3905</v>
      </c>
      <c r="G13" s="168">
        <v>3988</v>
      </c>
      <c r="H13" s="168">
        <v>3939</v>
      </c>
      <c r="I13" s="169">
        <v>0</v>
      </c>
      <c r="J13" s="168">
        <v>1632</v>
      </c>
    </row>
    <row r="14" spans="1:10" ht="16.5" customHeight="1">
      <c r="A14" s="23"/>
      <c r="B14" s="24"/>
      <c r="C14" s="12" t="s">
        <v>155</v>
      </c>
      <c r="D14" s="167">
        <v>4074</v>
      </c>
      <c r="E14" s="167">
        <v>5985</v>
      </c>
      <c r="F14" s="167">
        <v>9924</v>
      </c>
      <c r="G14" s="167">
        <v>12296</v>
      </c>
      <c r="H14" s="167">
        <v>10733</v>
      </c>
      <c r="I14" s="167">
        <v>87</v>
      </c>
      <c r="J14" s="167">
        <v>4307</v>
      </c>
    </row>
    <row r="15" spans="1:10" ht="16.5" customHeight="1">
      <c r="A15" s="24"/>
      <c r="B15" s="19" t="s">
        <v>154</v>
      </c>
      <c r="C15" s="21"/>
      <c r="D15" s="166">
        <v>46.1</v>
      </c>
      <c r="E15" s="166">
        <v>26.7</v>
      </c>
      <c r="F15" s="166">
        <v>44.2</v>
      </c>
      <c r="G15" s="166">
        <v>54.8</v>
      </c>
      <c r="H15" s="166">
        <v>47.8</v>
      </c>
      <c r="I15" s="166">
        <v>0.9</v>
      </c>
      <c r="J15" s="166">
        <v>30.9</v>
      </c>
    </row>
    <row r="16" spans="1:10" ht="16.5" customHeight="1">
      <c r="A16" s="22" t="s">
        <v>120</v>
      </c>
      <c r="B16" s="19" t="s">
        <v>159</v>
      </c>
      <c r="C16" s="21"/>
      <c r="D16" s="168">
        <v>8989</v>
      </c>
      <c r="E16" s="168">
        <v>22320</v>
      </c>
      <c r="F16" s="168">
        <v>22320</v>
      </c>
      <c r="G16" s="168">
        <v>22320</v>
      </c>
      <c r="H16" s="168">
        <v>22320</v>
      </c>
      <c r="I16" s="168">
        <v>8100</v>
      </c>
      <c r="J16" s="168">
        <v>14010</v>
      </c>
    </row>
    <row r="17" spans="1:10" ht="16.5" customHeight="1">
      <c r="A17" s="23"/>
      <c r="B17" s="22" t="s">
        <v>158</v>
      </c>
      <c r="C17" s="171" t="s">
        <v>157</v>
      </c>
      <c r="D17" s="168">
        <v>3042</v>
      </c>
      <c r="E17" s="168">
        <v>2158</v>
      </c>
      <c r="F17" s="168">
        <v>5850</v>
      </c>
      <c r="G17" s="168">
        <v>8090</v>
      </c>
      <c r="H17" s="168">
        <v>6710</v>
      </c>
      <c r="I17" s="168">
        <v>36</v>
      </c>
      <c r="J17" s="168">
        <v>2761</v>
      </c>
    </row>
    <row r="18" spans="1:10" ht="16.5" customHeight="1">
      <c r="A18" s="23"/>
      <c r="B18" s="23"/>
      <c r="C18" s="170" t="s">
        <v>156</v>
      </c>
      <c r="D18" s="168">
        <v>1203</v>
      </c>
      <c r="E18" s="168">
        <v>3657</v>
      </c>
      <c r="F18" s="168">
        <v>4229</v>
      </c>
      <c r="G18" s="168">
        <v>4321</v>
      </c>
      <c r="H18" s="168">
        <v>4250</v>
      </c>
      <c r="I18" s="169">
        <v>0</v>
      </c>
      <c r="J18" s="168">
        <v>1671</v>
      </c>
    </row>
    <row r="19" spans="1:10" ht="16.5" customHeight="1">
      <c r="A19" s="23"/>
      <c r="B19" s="24"/>
      <c r="C19" s="12" t="s">
        <v>155</v>
      </c>
      <c r="D19" s="167">
        <v>4245</v>
      </c>
      <c r="E19" s="167">
        <v>5815</v>
      </c>
      <c r="F19" s="167">
        <v>10079</v>
      </c>
      <c r="G19" s="167">
        <v>12411</v>
      </c>
      <c r="H19" s="167">
        <v>10960</v>
      </c>
      <c r="I19" s="167">
        <v>36</v>
      </c>
      <c r="J19" s="167">
        <v>4432</v>
      </c>
    </row>
    <row r="20" spans="1:10" ht="16.5" customHeight="1">
      <c r="A20" s="24"/>
      <c r="B20" s="19" t="s">
        <v>154</v>
      </c>
      <c r="C20" s="21"/>
      <c r="D20" s="166">
        <v>47.2</v>
      </c>
      <c r="E20" s="166">
        <v>26.1</v>
      </c>
      <c r="F20" s="166">
        <v>45.2</v>
      </c>
      <c r="G20" s="166">
        <v>55.6</v>
      </c>
      <c r="H20" s="166">
        <v>49.1</v>
      </c>
      <c r="I20" s="166">
        <v>0.4</v>
      </c>
      <c r="J20" s="166">
        <v>31.6</v>
      </c>
    </row>
    <row r="21" spans="1:10" ht="16.5" customHeight="1">
      <c r="A21" s="180">
        <v>2</v>
      </c>
      <c r="B21" s="162" t="s">
        <v>159</v>
      </c>
      <c r="C21" s="161"/>
      <c r="D21" s="176">
        <v>8639</v>
      </c>
      <c r="E21" s="176">
        <v>22561</v>
      </c>
      <c r="F21" s="176">
        <v>22561</v>
      </c>
      <c r="G21" s="176">
        <v>22561</v>
      </c>
      <c r="H21" s="176">
        <v>22561</v>
      </c>
      <c r="I21" s="176">
        <v>8008</v>
      </c>
      <c r="J21" s="176">
        <v>13435</v>
      </c>
    </row>
    <row r="22" spans="1:10" ht="16.5" customHeight="1">
      <c r="A22" s="175"/>
      <c r="B22" s="180" t="s">
        <v>158</v>
      </c>
      <c r="C22" s="179" t="s">
        <v>157</v>
      </c>
      <c r="D22" s="176">
        <v>2521</v>
      </c>
      <c r="E22" s="176">
        <v>1725</v>
      </c>
      <c r="F22" s="176">
        <v>5005</v>
      </c>
      <c r="G22" s="176">
        <v>6939</v>
      </c>
      <c r="H22" s="176">
        <v>5683</v>
      </c>
      <c r="I22" s="176">
        <v>16</v>
      </c>
      <c r="J22" s="176">
        <v>2508</v>
      </c>
    </row>
    <row r="23" spans="1:10" ht="16.5" customHeight="1">
      <c r="A23" s="175"/>
      <c r="B23" s="175"/>
      <c r="C23" s="178" t="s">
        <v>156</v>
      </c>
      <c r="D23" s="176">
        <v>1157</v>
      </c>
      <c r="E23" s="176">
        <v>3365</v>
      </c>
      <c r="F23" s="176">
        <v>3942</v>
      </c>
      <c r="G23" s="176">
        <v>4025</v>
      </c>
      <c r="H23" s="176">
        <v>4250</v>
      </c>
      <c r="I23" s="177">
        <v>0</v>
      </c>
      <c r="J23" s="176">
        <v>1497</v>
      </c>
    </row>
    <row r="24" spans="1:10" ht="16.5" customHeight="1">
      <c r="A24" s="175"/>
      <c r="B24" s="173"/>
      <c r="C24" s="111" t="s">
        <v>155</v>
      </c>
      <c r="D24" s="174">
        <v>3678</v>
      </c>
      <c r="E24" s="174">
        <v>5090</v>
      </c>
      <c r="F24" s="174">
        <v>8947</v>
      </c>
      <c r="G24" s="174">
        <v>10964</v>
      </c>
      <c r="H24" s="174">
        <v>9933</v>
      </c>
      <c r="I24" s="174">
        <v>16</v>
      </c>
      <c r="J24" s="174">
        <v>4005</v>
      </c>
    </row>
    <row r="25" spans="1:10" ht="16.5" customHeight="1">
      <c r="A25" s="173"/>
      <c r="B25" s="162" t="s">
        <v>154</v>
      </c>
      <c r="C25" s="161"/>
      <c r="D25" s="172">
        <v>42.6</v>
      </c>
      <c r="E25" s="172">
        <v>22.6</v>
      </c>
      <c r="F25" s="172">
        <v>39.7</v>
      </c>
      <c r="G25" s="172">
        <v>48.6</v>
      </c>
      <c r="H25" s="172">
        <v>44</v>
      </c>
      <c r="I25" s="172">
        <v>0.2</v>
      </c>
      <c r="J25" s="172">
        <v>29.8</v>
      </c>
    </row>
    <row r="26" spans="1:10" ht="16.5" customHeight="1">
      <c r="A26" s="180">
        <v>3</v>
      </c>
      <c r="B26" s="162" t="s">
        <v>159</v>
      </c>
      <c r="C26" s="161"/>
      <c r="D26" s="176">
        <v>8548</v>
      </c>
      <c r="E26" s="176">
        <v>22346</v>
      </c>
      <c r="F26" s="176">
        <v>22346</v>
      </c>
      <c r="G26" s="176">
        <v>22346</v>
      </c>
      <c r="H26" s="176">
        <v>22346</v>
      </c>
      <c r="I26" s="176">
        <v>8800</v>
      </c>
      <c r="J26" s="176">
        <v>13304</v>
      </c>
    </row>
    <row r="27" spans="1:10" ht="16.5" customHeight="1">
      <c r="A27" s="175"/>
      <c r="B27" s="180" t="s">
        <v>158</v>
      </c>
      <c r="C27" s="179" t="s">
        <v>157</v>
      </c>
      <c r="D27" s="176">
        <v>2916</v>
      </c>
      <c r="E27" s="176">
        <v>2205</v>
      </c>
      <c r="F27" s="176">
        <v>6312</v>
      </c>
      <c r="G27" s="176">
        <v>7686</v>
      </c>
      <c r="H27" s="176">
        <v>7405</v>
      </c>
      <c r="I27" s="176">
        <v>39</v>
      </c>
      <c r="J27" s="176">
        <v>2324</v>
      </c>
    </row>
    <row r="28" spans="1:10" ht="16.5" customHeight="1">
      <c r="A28" s="175"/>
      <c r="B28" s="175"/>
      <c r="C28" s="178" t="s">
        <v>156</v>
      </c>
      <c r="D28" s="176">
        <v>1224</v>
      </c>
      <c r="E28" s="176">
        <v>3602</v>
      </c>
      <c r="F28" s="176">
        <v>4122</v>
      </c>
      <c r="G28" s="176">
        <v>4207</v>
      </c>
      <c r="H28" s="176">
        <v>4137</v>
      </c>
      <c r="I28" s="177">
        <v>0</v>
      </c>
      <c r="J28" s="176">
        <v>1494</v>
      </c>
    </row>
    <row r="29" spans="1:10" ht="16.5" customHeight="1">
      <c r="A29" s="175"/>
      <c r="B29" s="173"/>
      <c r="C29" s="111" t="s">
        <v>155</v>
      </c>
      <c r="D29" s="174">
        <v>4140</v>
      </c>
      <c r="E29" s="174">
        <v>5807</v>
      </c>
      <c r="F29" s="174">
        <v>10434</v>
      </c>
      <c r="G29" s="174">
        <v>11893</v>
      </c>
      <c r="H29" s="174">
        <v>11542</v>
      </c>
      <c r="I29" s="174">
        <v>39</v>
      </c>
      <c r="J29" s="174">
        <v>3818</v>
      </c>
    </row>
    <row r="30" spans="1:10" ht="16.5" customHeight="1">
      <c r="A30" s="173"/>
      <c r="B30" s="162" t="s">
        <v>154</v>
      </c>
      <c r="C30" s="161"/>
      <c r="D30" s="172">
        <v>48.4</v>
      </c>
      <c r="E30" s="172">
        <v>26</v>
      </c>
      <c r="F30" s="172">
        <v>46.7</v>
      </c>
      <c r="G30" s="172">
        <v>53.2</v>
      </c>
      <c r="H30" s="172">
        <v>51.7</v>
      </c>
      <c r="I30" s="172">
        <v>0.4</v>
      </c>
      <c r="J30" s="172">
        <v>28.7</v>
      </c>
    </row>
    <row r="31" spans="1:10" ht="16.5" customHeight="1">
      <c r="A31" s="22">
        <v>4</v>
      </c>
      <c r="B31" s="19" t="s">
        <v>153</v>
      </c>
      <c r="C31" s="21"/>
      <c r="D31" s="168">
        <v>8826</v>
      </c>
      <c r="E31" s="168">
        <v>22746</v>
      </c>
      <c r="F31" s="168">
        <v>22746</v>
      </c>
      <c r="G31" s="168">
        <v>22746</v>
      </c>
      <c r="H31" s="168">
        <v>22746</v>
      </c>
      <c r="I31" s="168">
        <v>8010</v>
      </c>
      <c r="J31" s="168">
        <v>11192</v>
      </c>
    </row>
    <row r="32" spans="1:10" ht="16.5" customHeight="1">
      <c r="A32" s="23"/>
      <c r="B32" s="22" t="s">
        <v>152</v>
      </c>
      <c r="C32" s="171" t="s">
        <v>151</v>
      </c>
      <c r="D32" s="168">
        <v>2962</v>
      </c>
      <c r="E32" s="168">
        <v>2059</v>
      </c>
      <c r="F32" s="168">
        <v>6229</v>
      </c>
      <c r="G32" s="168">
        <v>7636</v>
      </c>
      <c r="H32" s="168">
        <v>7311</v>
      </c>
      <c r="I32" s="168">
        <v>31</v>
      </c>
      <c r="J32" s="168">
        <v>1138</v>
      </c>
    </row>
    <row r="33" spans="1:10" ht="16.5" customHeight="1">
      <c r="A33" s="23"/>
      <c r="B33" s="23"/>
      <c r="C33" s="170" t="s">
        <v>150</v>
      </c>
      <c r="D33" s="168">
        <v>1380</v>
      </c>
      <c r="E33" s="168">
        <v>3711</v>
      </c>
      <c r="F33" s="168">
        <v>4224</v>
      </c>
      <c r="G33" s="168">
        <v>4320</v>
      </c>
      <c r="H33" s="168">
        <v>4140</v>
      </c>
      <c r="I33" s="169">
        <v>0</v>
      </c>
      <c r="J33" s="168">
        <v>1512</v>
      </c>
    </row>
    <row r="34" spans="1:10" ht="16.5" customHeight="1">
      <c r="A34" s="23"/>
      <c r="B34" s="24"/>
      <c r="C34" s="12" t="s">
        <v>149</v>
      </c>
      <c r="D34" s="167">
        <v>4342</v>
      </c>
      <c r="E34" s="167">
        <v>5770</v>
      </c>
      <c r="F34" s="167">
        <v>10453</v>
      </c>
      <c r="G34" s="167">
        <v>11956</v>
      </c>
      <c r="H34" s="167">
        <v>11451</v>
      </c>
      <c r="I34" s="167">
        <v>31</v>
      </c>
      <c r="J34" s="167">
        <v>2650</v>
      </c>
    </row>
    <row r="35" spans="1:10" ht="16.5" customHeight="1">
      <c r="A35" s="24"/>
      <c r="B35" s="19" t="s">
        <v>148</v>
      </c>
      <c r="C35" s="21"/>
      <c r="D35" s="166">
        <v>49.2</v>
      </c>
      <c r="E35" s="166">
        <v>25.4</v>
      </c>
      <c r="F35" s="166">
        <v>46</v>
      </c>
      <c r="G35" s="166">
        <v>52.6</v>
      </c>
      <c r="H35" s="166">
        <v>50.3</v>
      </c>
      <c r="I35" s="166">
        <v>0.4</v>
      </c>
      <c r="J35" s="166">
        <v>23.7</v>
      </c>
    </row>
    <row r="36" spans="1:10" ht="15.75" customHeight="1">
      <c r="A36" s="165"/>
      <c r="B36" s="165"/>
      <c r="C36" s="165"/>
      <c r="D36" s="165"/>
      <c r="E36" s="165"/>
      <c r="F36" s="165"/>
      <c r="G36" s="165"/>
      <c r="H36" s="165"/>
      <c r="I36" s="165"/>
      <c r="J36" s="93" t="s">
        <v>3</v>
      </c>
    </row>
    <row r="37" ht="16.5" customHeight="1">
      <c r="L37" s="164"/>
    </row>
    <row r="38" spans="1:10" ht="19.5" customHeight="1">
      <c r="A38" s="108" t="s">
        <v>147</v>
      </c>
      <c r="B38" s="141"/>
      <c r="C38" s="141"/>
      <c r="D38" s="141"/>
      <c r="E38" s="141"/>
      <c r="F38" s="141"/>
      <c r="G38" s="141"/>
      <c r="H38" s="141"/>
      <c r="I38" s="141"/>
      <c r="J38" s="141"/>
    </row>
    <row r="39" spans="1:10" s="1" customFormat="1" ht="30" customHeight="1">
      <c r="A39" s="111" t="s">
        <v>146</v>
      </c>
      <c r="B39" s="163" t="s">
        <v>145</v>
      </c>
      <c r="C39" s="162" t="s">
        <v>144</v>
      </c>
      <c r="D39" s="161"/>
      <c r="E39" s="160" t="s">
        <v>143</v>
      </c>
      <c r="F39" s="160"/>
      <c r="G39" s="160"/>
      <c r="H39" s="160" t="s">
        <v>142</v>
      </c>
      <c r="I39" s="160"/>
      <c r="J39" s="160"/>
    </row>
    <row r="40" spans="1:10" s="1" customFormat="1" ht="30" customHeight="1" hidden="1">
      <c r="A40" s="111" t="s">
        <v>104</v>
      </c>
      <c r="B40" s="159">
        <v>3039</v>
      </c>
      <c r="C40" s="158">
        <v>250</v>
      </c>
      <c r="D40" s="157">
        <v>0.082</v>
      </c>
      <c r="E40" s="152">
        <v>1783</v>
      </c>
      <c r="F40" s="151"/>
      <c r="G40" s="157">
        <v>0.587</v>
      </c>
      <c r="H40" s="152">
        <v>1006</v>
      </c>
      <c r="I40" s="151"/>
      <c r="J40" s="157">
        <v>0.331</v>
      </c>
    </row>
    <row r="41" spans="1:10" s="1" customFormat="1" ht="30" customHeight="1">
      <c r="A41" s="111" t="s">
        <v>121</v>
      </c>
      <c r="B41" s="159">
        <v>3131</v>
      </c>
      <c r="C41" s="158">
        <v>131</v>
      </c>
      <c r="D41" s="157">
        <v>0.042</v>
      </c>
      <c r="E41" s="152">
        <v>1664</v>
      </c>
      <c r="F41" s="151"/>
      <c r="G41" s="157">
        <v>0.531</v>
      </c>
      <c r="H41" s="152">
        <v>1336</v>
      </c>
      <c r="I41" s="151"/>
      <c r="J41" s="157">
        <v>0.427</v>
      </c>
    </row>
    <row r="42" spans="1:10" s="1" customFormat="1" ht="30" customHeight="1">
      <c r="A42" s="111" t="s">
        <v>120</v>
      </c>
      <c r="B42" s="159">
        <v>3042</v>
      </c>
      <c r="C42" s="158">
        <v>112</v>
      </c>
      <c r="D42" s="157">
        <v>0.037</v>
      </c>
      <c r="E42" s="152">
        <v>1629</v>
      </c>
      <c r="F42" s="151"/>
      <c r="G42" s="157">
        <v>0.531</v>
      </c>
      <c r="H42" s="152">
        <v>1301</v>
      </c>
      <c r="I42" s="151"/>
      <c r="J42" s="157">
        <v>0.428</v>
      </c>
    </row>
    <row r="43" spans="1:10" s="1" customFormat="1" ht="30" customHeight="1">
      <c r="A43" s="111">
        <v>2</v>
      </c>
      <c r="B43" s="159">
        <v>2521</v>
      </c>
      <c r="C43" s="158">
        <v>76</v>
      </c>
      <c r="D43" s="157">
        <v>0.03</v>
      </c>
      <c r="E43" s="152">
        <v>1319</v>
      </c>
      <c r="F43" s="151"/>
      <c r="G43" s="157">
        <v>0.523</v>
      </c>
      <c r="H43" s="152">
        <v>1126</v>
      </c>
      <c r="I43" s="151"/>
      <c r="J43" s="157">
        <v>0.447</v>
      </c>
    </row>
    <row r="44" spans="1:10" s="1" customFormat="1" ht="30" customHeight="1">
      <c r="A44" s="111">
        <v>3</v>
      </c>
      <c r="B44" s="159">
        <v>2916</v>
      </c>
      <c r="C44" s="158">
        <v>103</v>
      </c>
      <c r="D44" s="157">
        <v>0.035</v>
      </c>
      <c r="E44" s="152">
        <v>1568</v>
      </c>
      <c r="F44" s="151"/>
      <c r="G44" s="157">
        <v>0.538</v>
      </c>
      <c r="H44" s="152">
        <v>1245</v>
      </c>
      <c r="I44" s="151"/>
      <c r="J44" s="157">
        <v>0.427</v>
      </c>
    </row>
    <row r="45" spans="1:10" s="1" customFormat="1" ht="30" customHeight="1">
      <c r="A45" s="12">
        <v>4</v>
      </c>
      <c r="B45" s="156">
        <v>2962</v>
      </c>
      <c r="C45" s="155">
        <v>93</v>
      </c>
      <c r="D45" s="150">
        <v>0.031</v>
      </c>
      <c r="E45" s="154">
        <v>1564</v>
      </c>
      <c r="F45" s="153"/>
      <c r="G45" s="150">
        <v>0.528</v>
      </c>
      <c r="H45" s="152">
        <v>1305</v>
      </c>
      <c r="I45" s="151"/>
      <c r="J45" s="150">
        <v>0.441</v>
      </c>
    </row>
    <row r="46" spans="1:10" s="1" customFormat="1" ht="15.75" customHeight="1">
      <c r="A46" s="149" t="s">
        <v>141</v>
      </c>
      <c r="B46" s="148"/>
      <c r="C46" s="147"/>
      <c r="D46" s="123"/>
      <c r="E46" s="147"/>
      <c r="F46" s="122"/>
      <c r="H46" s="146"/>
      <c r="I46" s="143"/>
      <c r="J46" s="93"/>
    </row>
    <row r="47" spans="1:10" s="1" customFormat="1" ht="15.75" customHeight="1">
      <c r="A47" s="145" t="s">
        <v>140</v>
      </c>
      <c r="B47" s="144"/>
      <c r="C47" s="144"/>
      <c r="D47" s="144"/>
      <c r="E47" s="144"/>
      <c r="F47" s="144"/>
      <c r="G47" s="144"/>
      <c r="H47" s="143"/>
      <c r="I47" s="143"/>
      <c r="J47" s="143"/>
    </row>
    <row r="50" spans="1:10" ht="16.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</row>
    <row r="53" spans="1:10" ht="16.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</row>
  </sheetData>
  <sheetProtection/>
  <mergeCells count="44">
    <mergeCell ref="A16:A20"/>
    <mergeCell ref="H39:J39"/>
    <mergeCell ref="B16:C16"/>
    <mergeCell ref="B20:C20"/>
    <mergeCell ref="B31:C31"/>
    <mergeCell ref="B35:C35"/>
    <mergeCell ref="A21:A25"/>
    <mergeCell ref="B21:C21"/>
    <mergeCell ref="B22:B24"/>
    <mergeCell ref="B25:C25"/>
    <mergeCell ref="H4:I4"/>
    <mergeCell ref="B6:C6"/>
    <mergeCell ref="B10:C10"/>
    <mergeCell ref="B15:C15"/>
    <mergeCell ref="B17:B19"/>
    <mergeCell ref="B11:C11"/>
    <mergeCell ref="A53:J53"/>
    <mergeCell ref="H40:I40"/>
    <mergeCell ref="H41:I41"/>
    <mergeCell ref="H42:I42"/>
    <mergeCell ref="E40:F40"/>
    <mergeCell ref="E41:F41"/>
    <mergeCell ref="H43:I43"/>
    <mergeCell ref="H45:I45"/>
    <mergeCell ref="E45:F45"/>
    <mergeCell ref="E42:F42"/>
    <mergeCell ref="A4:A5"/>
    <mergeCell ref="A6:A10"/>
    <mergeCell ref="B7:B9"/>
    <mergeCell ref="B4:C5"/>
    <mergeCell ref="A50:J50"/>
    <mergeCell ref="A11:A15"/>
    <mergeCell ref="B12:B14"/>
    <mergeCell ref="A31:A35"/>
    <mergeCell ref="B32:B34"/>
    <mergeCell ref="E43:F43"/>
    <mergeCell ref="A26:A30"/>
    <mergeCell ref="B26:C26"/>
    <mergeCell ref="B27:B29"/>
    <mergeCell ref="B30:C30"/>
    <mergeCell ref="E44:F44"/>
    <mergeCell ref="H44:I44"/>
    <mergeCell ref="E39:G39"/>
    <mergeCell ref="C39:D39"/>
  </mergeCells>
  <printOptions/>
  <pageMargins left="0.6299212598425197" right="0.6299212598425197" top="0.5118110236220472" bottom="0.31496062992125984" header="0.5118110236220472" footer="0.5118110236220472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view="pageBreakPreview" zoomScaleSheetLayoutView="100" zoomScalePageLayoutView="0" workbookViewId="0" topLeftCell="A10">
      <selection activeCell="A1" sqref="A1"/>
    </sheetView>
  </sheetViews>
  <sheetFormatPr defaultColWidth="9.00390625" defaultRowHeight="13.5"/>
  <cols>
    <col min="1" max="1" width="10.625" style="3" customWidth="1"/>
    <col min="2" max="11" width="9.25390625" style="3" customWidth="1"/>
    <col min="12" max="16384" width="9.00390625" style="3" customWidth="1"/>
  </cols>
  <sheetData>
    <row r="1" spans="1:7" ht="21" customHeight="1">
      <c r="A1" s="106" t="s">
        <v>139</v>
      </c>
      <c r="B1" s="141"/>
      <c r="C1" s="141"/>
      <c r="D1" s="142" t="s">
        <v>138</v>
      </c>
      <c r="E1" s="141"/>
      <c r="F1" s="141"/>
      <c r="G1" s="141"/>
    </row>
    <row r="2" spans="1:11" s="1" customFormat="1" ht="14.25" customHeight="1">
      <c r="A2" s="138" t="s">
        <v>20</v>
      </c>
      <c r="B2" s="137" t="s">
        <v>137</v>
      </c>
      <c r="C2" s="137"/>
      <c r="D2" s="137"/>
      <c r="E2" s="137"/>
      <c r="F2" s="137" t="s">
        <v>136</v>
      </c>
      <c r="G2" s="137"/>
      <c r="H2" s="137"/>
      <c r="I2" s="137"/>
      <c r="J2" s="140" t="s">
        <v>135</v>
      </c>
      <c r="K2" s="139"/>
    </row>
    <row r="3" spans="1:11" s="1" customFormat="1" ht="13.5">
      <c r="A3" s="138"/>
      <c r="B3" s="137" t="s">
        <v>134</v>
      </c>
      <c r="C3" s="137"/>
      <c r="D3" s="137" t="s">
        <v>133</v>
      </c>
      <c r="E3" s="137"/>
      <c r="F3" s="137" t="s">
        <v>134</v>
      </c>
      <c r="G3" s="137"/>
      <c r="H3" s="137" t="s">
        <v>133</v>
      </c>
      <c r="I3" s="137"/>
      <c r="J3" s="136"/>
      <c r="K3" s="135"/>
    </row>
    <row r="4" spans="1:11" s="1" customFormat="1" ht="30" customHeight="1" hidden="1">
      <c r="A4" s="113" t="s">
        <v>38</v>
      </c>
      <c r="B4" s="132">
        <v>2725</v>
      </c>
      <c r="C4" s="131"/>
      <c r="D4" s="134">
        <v>0.157</v>
      </c>
      <c r="E4" s="133"/>
      <c r="F4" s="132">
        <v>3275</v>
      </c>
      <c r="G4" s="131"/>
      <c r="H4" s="134">
        <v>0.159</v>
      </c>
      <c r="I4" s="133"/>
      <c r="J4" s="132">
        <v>2660</v>
      </c>
      <c r="K4" s="131"/>
    </row>
    <row r="5" spans="1:11" s="1" customFormat="1" ht="30" customHeight="1" hidden="1">
      <c r="A5" s="113" t="s">
        <v>104</v>
      </c>
      <c r="B5" s="132">
        <v>2761</v>
      </c>
      <c r="C5" s="131"/>
      <c r="D5" s="134">
        <v>0.168</v>
      </c>
      <c r="E5" s="133"/>
      <c r="F5" s="132">
        <v>3195</v>
      </c>
      <c r="G5" s="131"/>
      <c r="H5" s="134">
        <v>0.156</v>
      </c>
      <c r="I5" s="133"/>
      <c r="J5" s="132">
        <v>2689</v>
      </c>
      <c r="K5" s="131"/>
    </row>
    <row r="6" spans="1:11" s="1" customFormat="1" ht="30" customHeight="1">
      <c r="A6" s="113" t="s">
        <v>103</v>
      </c>
      <c r="B6" s="132">
        <v>2627</v>
      </c>
      <c r="C6" s="131"/>
      <c r="D6" s="134">
        <v>0.171</v>
      </c>
      <c r="E6" s="133"/>
      <c r="F6" s="132">
        <v>2861</v>
      </c>
      <c r="G6" s="131"/>
      <c r="H6" s="134">
        <v>0.162</v>
      </c>
      <c r="I6" s="133"/>
      <c r="J6" s="132">
        <v>2863</v>
      </c>
      <c r="K6" s="131"/>
    </row>
    <row r="7" spans="1:11" s="1" customFormat="1" ht="30" customHeight="1">
      <c r="A7" s="113" t="s">
        <v>40</v>
      </c>
      <c r="B7" s="132">
        <v>2544</v>
      </c>
      <c r="C7" s="131"/>
      <c r="D7" s="134">
        <v>0.166</v>
      </c>
      <c r="E7" s="133"/>
      <c r="F7" s="132">
        <v>2873</v>
      </c>
      <c r="G7" s="131"/>
      <c r="H7" s="134">
        <v>0.16</v>
      </c>
      <c r="I7" s="133"/>
      <c r="J7" s="132">
        <v>2905</v>
      </c>
      <c r="K7" s="131"/>
    </row>
    <row r="8" spans="1:11" s="1" customFormat="1" ht="30" customHeight="1">
      <c r="A8" s="12">
        <v>2</v>
      </c>
      <c r="B8" s="127">
        <v>1543</v>
      </c>
      <c r="C8" s="126"/>
      <c r="D8" s="130">
        <v>0.179</v>
      </c>
      <c r="E8" s="129"/>
      <c r="F8" s="127">
        <v>1793</v>
      </c>
      <c r="G8" s="126"/>
      <c r="H8" s="130">
        <v>0.179</v>
      </c>
      <c r="I8" s="129"/>
      <c r="J8" s="127">
        <v>2603</v>
      </c>
      <c r="K8" s="126"/>
    </row>
    <row r="9" spans="1:11" s="1" customFormat="1" ht="30" customHeight="1">
      <c r="A9" s="12">
        <v>3</v>
      </c>
      <c r="B9" s="127">
        <v>1250</v>
      </c>
      <c r="C9" s="126"/>
      <c r="D9" s="130">
        <v>0.187</v>
      </c>
      <c r="E9" s="129"/>
      <c r="F9" s="127">
        <v>1819</v>
      </c>
      <c r="G9" s="126"/>
      <c r="H9" s="128">
        <v>0.187</v>
      </c>
      <c r="I9" s="128"/>
      <c r="J9" s="127">
        <v>2810</v>
      </c>
      <c r="K9" s="126"/>
    </row>
    <row r="10" spans="1:11" s="1" customFormat="1" ht="30" customHeight="1">
      <c r="A10" s="12">
        <v>4</v>
      </c>
      <c r="B10" s="127">
        <v>989</v>
      </c>
      <c r="C10" s="126"/>
      <c r="D10" s="130">
        <v>0.203</v>
      </c>
      <c r="E10" s="129"/>
      <c r="F10" s="127">
        <v>1189</v>
      </c>
      <c r="G10" s="126"/>
      <c r="H10" s="128">
        <v>0.231</v>
      </c>
      <c r="I10" s="128"/>
      <c r="J10" s="127">
        <v>3302</v>
      </c>
      <c r="K10" s="126"/>
    </row>
    <row r="11" spans="1:11" s="122" customFormat="1" ht="18" customHeight="1">
      <c r="A11" s="125"/>
      <c r="B11" s="124"/>
      <c r="C11" s="124"/>
      <c r="D11" s="124"/>
      <c r="E11" s="123"/>
      <c r="F11" s="123"/>
      <c r="K11" s="93" t="s">
        <v>3</v>
      </c>
    </row>
    <row r="12" spans="1:11" s="122" customFormat="1" ht="18" customHeight="1">
      <c r="A12" s="125"/>
      <c r="B12" s="124"/>
      <c r="C12" s="124"/>
      <c r="D12" s="124"/>
      <c r="E12" s="123"/>
      <c r="F12" s="123"/>
      <c r="K12" s="93"/>
    </row>
    <row r="13" s="108" customFormat="1" ht="21" customHeight="1">
      <c r="A13" s="106" t="s">
        <v>132</v>
      </c>
    </row>
    <row r="14" spans="1:11" s="108" customFormat="1" ht="18" customHeight="1">
      <c r="A14" s="121" t="s">
        <v>89</v>
      </c>
      <c r="B14" s="28" t="s">
        <v>125</v>
      </c>
      <c r="C14" s="120" t="s">
        <v>124</v>
      </c>
      <c r="D14" s="105" t="s">
        <v>131</v>
      </c>
      <c r="E14" s="105"/>
      <c r="F14" s="105" t="s">
        <v>130</v>
      </c>
      <c r="G14" s="105"/>
      <c r="H14" s="105" t="s">
        <v>129</v>
      </c>
      <c r="I14" s="105"/>
      <c r="J14" s="105" t="s">
        <v>128</v>
      </c>
      <c r="K14" s="105"/>
    </row>
    <row r="15" spans="1:11" s="108" customFormat="1" ht="18" customHeight="1">
      <c r="A15" s="119" t="s">
        <v>127</v>
      </c>
      <c r="B15" s="30"/>
      <c r="C15" s="118"/>
      <c r="D15" s="5" t="s">
        <v>125</v>
      </c>
      <c r="E15" s="5" t="s">
        <v>126</v>
      </c>
      <c r="F15" s="5" t="s">
        <v>125</v>
      </c>
      <c r="G15" s="5" t="s">
        <v>124</v>
      </c>
      <c r="H15" s="5" t="s">
        <v>123</v>
      </c>
      <c r="I15" s="5" t="s">
        <v>122</v>
      </c>
      <c r="J15" s="5" t="s">
        <v>123</v>
      </c>
      <c r="K15" s="5" t="s">
        <v>122</v>
      </c>
    </row>
    <row r="16" spans="1:11" s="108" customFormat="1" ht="30" customHeight="1">
      <c r="A16" s="12" t="s">
        <v>121</v>
      </c>
      <c r="B16" s="116">
        <v>32572</v>
      </c>
      <c r="C16" s="116">
        <v>75467</v>
      </c>
      <c r="D16" s="116">
        <v>9934</v>
      </c>
      <c r="E16" s="116">
        <v>15973</v>
      </c>
      <c r="F16" s="117">
        <v>30.5</v>
      </c>
      <c r="G16" s="117">
        <v>21.2</v>
      </c>
      <c r="H16" s="116">
        <v>166553</v>
      </c>
      <c r="I16" s="116">
        <v>102446</v>
      </c>
      <c r="J16" s="116">
        <v>560598</v>
      </c>
      <c r="K16" s="116">
        <v>344822</v>
      </c>
    </row>
    <row r="17" spans="1:11" s="108" customFormat="1" ht="30" customHeight="1">
      <c r="A17" s="12" t="s">
        <v>120</v>
      </c>
      <c r="B17" s="116">
        <v>32911</v>
      </c>
      <c r="C17" s="116">
        <v>75522</v>
      </c>
      <c r="D17" s="116">
        <v>9818</v>
      </c>
      <c r="E17" s="116">
        <v>15564</v>
      </c>
      <c r="F17" s="117">
        <v>29.8</v>
      </c>
      <c r="G17" s="117">
        <v>20.6</v>
      </c>
      <c r="H17" s="116">
        <v>151508</v>
      </c>
      <c r="I17" s="116">
        <v>94806</v>
      </c>
      <c r="J17" s="116">
        <v>563721</v>
      </c>
      <c r="K17" s="116">
        <v>352750</v>
      </c>
    </row>
    <row r="18" spans="1:12" s="108" customFormat="1" ht="30" customHeight="1">
      <c r="A18" s="113">
        <v>2</v>
      </c>
      <c r="B18" s="114">
        <v>33454</v>
      </c>
      <c r="C18" s="114">
        <v>75806</v>
      </c>
      <c r="D18" s="114">
        <v>9782</v>
      </c>
      <c r="E18" s="114">
        <v>15351</v>
      </c>
      <c r="F18" s="115">
        <v>29.2</v>
      </c>
      <c r="G18" s="115">
        <v>20.3</v>
      </c>
      <c r="H18" s="114">
        <v>147193</v>
      </c>
      <c r="I18" s="114">
        <v>93251</v>
      </c>
      <c r="J18" s="114">
        <v>550193</v>
      </c>
      <c r="K18" s="114">
        <v>348561</v>
      </c>
      <c r="L18" s="112"/>
    </row>
    <row r="19" spans="1:12" s="108" customFormat="1" ht="30" customHeight="1">
      <c r="A19" s="113">
        <v>3</v>
      </c>
      <c r="B19" s="109">
        <v>34028</v>
      </c>
      <c r="C19" s="109">
        <v>76116</v>
      </c>
      <c r="D19" s="109">
        <v>9670</v>
      </c>
      <c r="E19" s="109">
        <v>14971</v>
      </c>
      <c r="F19" s="110">
        <v>28.4</v>
      </c>
      <c r="G19" s="110">
        <v>19.7</v>
      </c>
      <c r="H19" s="109">
        <v>146812</v>
      </c>
      <c r="I19" s="109">
        <v>94102</v>
      </c>
      <c r="J19" s="109">
        <v>564535</v>
      </c>
      <c r="K19" s="109">
        <v>361852</v>
      </c>
      <c r="L19" s="112"/>
    </row>
    <row r="20" spans="1:11" s="108" customFormat="1" ht="30" customHeight="1">
      <c r="A20" s="111">
        <v>4</v>
      </c>
      <c r="B20" s="109">
        <v>34481</v>
      </c>
      <c r="C20" s="109">
        <v>76236</v>
      </c>
      <c r="D20" s="109">
        <v>9422</v>
      </c>
      <c r="E20" s="109">
        <v>14282</v>
      </c>
      <c r="F20" s="110">
        <v>27.3</v>
      </c>
      <c r="G20" s="110">
        <v>18.7</v>
      </c>
      <c r="H20" s="109">
        <v>137621</v>
      </c>
      <c r="I20" s="109">
        <v>89767</v>
      </c>
      <c r="J20" s="109">
        <v>575680</v>
      </c>
      <c r="K20" s="109">
        <v>375504</v>
      </c>
    </row>
    <row r="21" spans="1:11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2" t="s">
        <v>119</v>
      </c>
    </row>
    <row r="25" ht="21" customHeight="1">
      <c r="A25" s="106"/>
    </row>
    <row r="26" spans="1:4" ht="19.5" customHeight="1">
      <c r="A26" s="1"/>
      <c r="B26" s="1"/>
      <c r="C26" s="1"/>
      <c r="D26" s="1"/>
    </row>
    <row r="27" spans="1:11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ht="18" customHeight="1">
      <c r="B28" s="1"/>
    </row>
    <row r="29" ht="18" customHeight="1">
      <c r="B29" s="1"/>
    </row>
    <row r="30" ht="18" customHeight="1">
      <c r="B30" s="1"/>
    </row>
    <row r="31" ht="18" customHeight="1"/>
    <row r="32" ht="18" customHeight="1"/>
    <row r="44" spans="1:11" ht="13.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</row>
  </sheetData>
  <sheetProtection/>
  <mergeCells count="50">
    <mergeCell ref="D5:E5"/>
    <mergeCell ref="D6:E6"/>
    <mergeCell ref="B3:C3"/>
    <mergeCell ref="D4:E4"/>
    <mergeCell ref="F7:G7"/>
    <mergeCell ref="D7:E7"/>
    <mergeCell ref="A2:A3"/>
    <mergeCell ref="B2:E2"/>
    <mergeCell ref="B4:C4"/>
    <mergeCell ref="B5:C5"/>
    <mergeCell ref="B6:C6"/>
    <mergeCell ref="H4:I4"/>
    <mergeCell ref="H6:I6"/>
    <mergeCell ref="F4:G4"/>
    <mergeCell ref="F3:G3"/>
    <mergeCell ref="D3:E3"/>
    <mergeCell ref="J2:K3"/>
    <mergeCell ref="J4:K4"/>
    <mergeCell ref="J5:K5"/>
    <mergeCell ref="J7:K7"/>
    <mergeCell ref="H5:I5"/>
    <mergeCell ref="F2:I2"/>
    <mergeCell ref="H3:I3"/>
    <mergeCell ref="F6:G6"/>
    <mergeCell ref="F5:G5"/>
    <mergeCell ref="J6:K6"/>
    <mergeCell ref="J14:K14"/>
    <mergeCell ref="J8:K8"/>
    <mergeCell ref="H7:I7"/>
    <mergeCell ref="B7:C7"/>
    <mergeCell ref="H8:I8"/>
    <mergeCell ref="F9:G9"/>
    <mergeCell ref="H9:I9"/>
    <mergeCell ref="F14:G14"/>
    <mergeCell ref="B9:C9"/>
    <mergeCell ref="H14:I14"/>
    <mergeCell ref="D10:E10"/>
    <mergeCell ref="D14:E14"/>
    <mergeCell ref="D8:E8"/>
    <mergeCell ref="B10:C10"/>
    <mergeCell ref="B8:C8"/>
    <mergeCell ref="D9:E9"/>
    <mergeCell ref="F8:G8"/>
    <mergeCell ref="F10:G10"/>
    <mergeCell ref="H10:I10"/>
    <mergeCell ref="A44:K44"/>
    <mergeCell ref="B14:B15"/>
    <mergeCell ref="C14:C15"/>
    <mergeCell ref="J10:K10"/>
    <mergeCell ref="J9:K9"/>
  </mergeCells>
  <printOptions/>
  <pageMargins left="0.8267716535433072" right="0.5905511811023623" top="0.7086614173228347" bottom="0.31496062992125984" header="0.5118110236220472" footer="0.5118110236220472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5"/>
  <sheetViews>
    <sheetView zoomScalePageLayoutView="0" workbookViewId="0" topLeftCell="A37">
      <selection activeCell="G21" sqref="G21"/>
    </sheetView>
  </sheetViews>
  <sheetFormatPr defaultColWidth="9.00390625" defaultRowHeight="13.5"/>
  <cols>
    <col min="1" max="1" width="8.75390625" style="3" customWidth="1"/>
    <col min="2" max="2" width="6.625" style="3" customWidth="1"/>
    <col min="3" max="4" width="7.00390625" style="3" customWidth="1"/>
    <col min="5" max="5" width="5.375" style="3" customWidth="1"/>
    <col min="6" max="12" width="7.00390625" style="3" customWidth="1"/>
    <col min="13" max="13" width="6.00390625" style="3" customWidth="1"/>
    <col min="14" max="14" width="12.125" style="3" customWidth="1"/>
    <col min="15" max="16384" width="9.00390625" style="3" customWidth="1"/>
  </cols>
  <sheetData>
    <row r="2" spans="1:13" ht="18.75" customHeight="1">
      <c r="A2" s="3" t="s">
        <v>118</v>
      </c>
      <c r="D2" s="106"/>
      <c r="E2" s="106"/>
      <c r="M2" s="4"/>
    </row>
    <row r="3" spans="1:14" ht="18.75" customHeight="1">
      <c r="A3" s="3" t="s">
        <v>117</v>
      </c>
      <c r="D3" s="1" t="s">
        <v>17</v>
      </c>
      <c r="N3" s="93" t="s">
        <v>116</v>
      </c>
    </row>
    <row r="4" spans="1:14" s="1" customFormat="1" ht="13.5">
      <c r="A4" s="25" t="s">
        <v>6</v>
      </c>
      <c r="B4" s="105" t="s">
        <v>115</v>
      </c>
      <c r="C4" s="104" t="s">
        <v>114</v>
      </c>
      <c r="D4" s="105" t="s">
        <v>113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s="1" customFormat="1" ht="13.5">
      <c r="A5" s="25"/>
      <c r="B5" s="105"/>
      <c r="C5" s="104"/>
      <c r="D5" s="103"/>
      <c r="E5" s="103"/>
      <c r="F5" s="102" t="s">
        <v>112</v>
      </c>
      <c r="G5" s="102" t="s">
        <v>111</v>
      </c>
      <c r="H5" s="102" t="s">
        <v>110</v>
      </c>
      <c r="I5" s="102" t="s">
        <v>109</v>
      </c>
      <c r="J5" s="102" t="s">
        <v>108</v>
      </c>
      <c r="K5" s="102" t="s">
        <v>107</v>
      </c>
      <c r="L5" s="102" t="s">
        <v>106</v>
      </c>
      <c r="M5" s="101" t="s">
        <v>105</v>
      </c>
      <c r="N5" s="101"/>
    </row>
    <row r="6" spans="1:14" s="1" customFormat="1" ht="13.5" hidden="1">
      <c r="A6" s="14" t="s">
        <v>104</v>
      </c>
      <c r="B6" s="100">
        <v>74810</v>
      </c>
      <c r="C6" s="100">
        <v>17455</v>
      </c>
      <c r="D6" s="48" t="s">
        <v>101</v>
      </c>
      <c r="E6" s="97"/>
      <c r="F6" s="96">
        <v>125</v>
      </c>
      <c r="G6" s="96">
        <v>248</v>
      </c>
      <c r="H6" s="96">
        <v>368</v>
      </c>
      <c r="I6" s="96">
        <v>480</v>
      </c>
      <c r="J6" s="96">
        <v>460</v>
      </c>
      <c r="K6" s="96">
        <v>348</v>
      </c>
      <c r="L6" s="96">
        <v>229</v>
      </c>
      <c r="M6" s="95">
        <v>2258</v>
      </c>
      <c r="N6" s="94"/>
    </row>
    <row r="7" spans="1:14" s="1" customFormat="1" ht="13.5" hidden="1">
      <c r="A7" s="15"/>
      <c r="B7" s="99"/>
      <c r="C7" s="99"/>
      <c r="D7" s="48" t="s">
        <v>100</v>
      </c>
      <c r="E7" s="97"/>
      <c r="F7" s="96">
        <v>4</v>
      </c>
      <c r="G7" s="96">
        <v>6</v>
      </c>
      <c r="H7" s="96">
        <v>7</v>
      </c>
      <c r="I7" s="96">
        <v>15</v>
      </c>
      <c r="J7" s="96">
        <v>14</v>
      </c>
      <c r="K7" s="96">
        <v>10</v>
      </c>
      <c r="L7" s="96">
        <v>8</v>
      </c>
      <c r="M7" s="95">
        <v>64</v>
      </c>
      <c r="N7" s="94"/>
    </row>
    <row r="8" spans="1:14" s="1" customFormat="1" ht="13.5" hidden="1">
      <c r="A8" s="16"/>
      <c r="B8" s="98"/>
      <c r="C8" s="98"/>
      <c r="D8" s="48" t="s">
        <v>99</v>
      </c>
      <c r="E8" s="97"/>
      <c r="F8" s="96">
        <v>129</v>
      </c>
      <c r="G8" s="96">
        <v>254</v>
      </c>
      <c r="H8" s="96">
        <v>375</v>
      </c>
      <c r="I8" s="96">
        <v>495</v>
      </c>
      <c r="J8" s="96">
        <v>474</v>
      </c>
      <c r="K8" s="96">
        <v>358</v>
      </c>
      <c r="L8" s="96">
        <v>237</v>
      </c>
      <c r="M8" s="95">
        <v>2322</v>
      </c>
      <c r="N8" s="94"/>
    </row>
    <row r="9" spans="1:14" s="1" customFormat="1" ht="13.5">
      <c r="A9" s="14" t="s">
        <v>103</v>
      </c>
      <c r="B9" s="100">
        <v>75223</v>
      </c>
      <c r="C9" s="100">
        <v>18436</v>
      </c>
      <c r="D9" s="48" t="s">
        <v>101</v>
      </c>
      <c r="E9" s="97"/>
      <c r="F9" s="96">
        <v>86</v>
      </c>
      <c r="G9" s="96">
        <v>237</v>
      </c>
      <c r="H9" s="96">
        <v>349</v>
      </c>
      <c r="I9" s="96">
        <v>566</v>
      </c>
      <c r="J9" s="96">
        <v>525</v>
      </c>
      <c r="K9" s="96">
        <v>358</v>
      </c>
      <c r="L9" s="96">
        <v>210</v>
      </c>
      <c r="M9" s="95">
        <v>2331</v>
      </c>
      <c r="N9" s="94"/>
    </row>
    <row r="10" spans="1:14" s="1" customFormat="1" ht="13.5">
      <c r="A10" s="15"/>
      <c r="B10" s="99"/>
      <c r="C10" s="99"/>
      <c r="D10" s="48" t="s">
        <v>100</v>
      </c>
      <c r="E10" s="97"/>
      <c r="F10" s="96">
        <v>3</v>
      </c>
      <c r="G10" s="96">
        <v>6</v>
      </c>
      <c r="H10" s="96">
        <v>7</v>
      </c>
      <c r="I10" s="96">
        <v>20</v>
      </c>
      <c r="J10" s="96">
        <v>10</v>
      </c>
      <c r="K10" s="96">
        <v>8</v>
      </c>
      <c r="L10" s="96">
        <v>8</v>
      </c>
      <c r="M10" s="95">
        <v>62</v>
      </c>
      <c r="N10" s="94"/>
    </row>
    <row r="11" spans="1:14" s="1" customFormat="1" ht="13.5">
      <c r="A11" s="16"/>
      <c r="B11" s="98"/>
      <c r="C11" s="98"/>
      <c r="D11" s="48" t="s">
        <v>99</v>
      </c>
      <c r="E11" s="97"/>
      <c r="F11" s="96">
        <v>89</v>
      </c>
      <c r="G11" s="96">
        <v>243</v>
      </c>
      <c r="H11" s="96">
        <v>356</v>
      </c>
      <c r="I11" s="96">
        <v>586</v>
      </c>
      <c r="J11" s="96">
        <v>535</v>
      </c>
      <c r="K11" s="96">
        <v>366</v>
      </c>
      <c r="L11" s="96">
        <v>218</v>
      </c>
      <c r="M11" s="95">
        <v>2393</v>
      </c>
      <c r="N11" s="94"/>
    </row>
    <row r="12" spans="1:14" s="1" customFormat="1" ht="13.5">
      <c r="A12" s="14">
        <v>31</v>
      </c>
      <c r="B12" s="100">
        <v>75467</v>
      </c>
      <c r="C12" s="100">
        <v>18785</v>
      </c>
      <c r="D12" s="48" t="s">
        <v>101</v>
      </c>
      <c r="E12" s="97"/>
      <c r="F12" s="96">
        <v>110</v>
      </c>
      <c r="G12" s="96">
        <v>268</v>
      </c>
      <c r="H12" s="96">
        <v>391</v>
      </c>
      <c r="I12" s="96">
        <v>552</v>
      </c>
      <c r="J12" s="96">
        <v>546</v>
      </c>
      <c r="K12" s="96">
        <v>339</v>
      </c>
      <c r="L12" s="96">
        <v>201</v>
      </c>
      <c r="M12" s="95">
        <v>2407</v>
      </c>
      <c r="N12" s="94"/>
    </row>
    <row r="13" spans="1:14" s="1" customFormat="1" ht="13.5">
      <c r="A13" s="15"/>
      <c r="B13" s="99"/>
      <c r="C13" s="99"/>
      <c r="D13" s="48" t="s">
        <v>100</v>
      </c>
      <c r="E13" s="97"/>
      <c r="F13" s="96">
        <v>3</v>
      </c>
      <c r="G13" s="96">
        <v>4</v>
      </c>
      <c r="H13" s="96">
        <v>5</v>
      </c>
      <c r="I13" s="96">
        <v>21</v>
      </c>
      <c r="J13" s="96">
        <v>15</v>
      </c>
      <c r="K13" s="96">
        <v>5</v>
      </c>
      <c r="L13" s="96">
        <v>8</v>
      </c>
      <c r="M13" s="95">
        <v>61</v>
      </c>
      <c r="N13" s="94"/>
    </row>
    <row r="14" spans="1:14" s="1" customFormat="1" ht="13.5">
      <c r="A14" s="16"/>
      <c r="B14" s="98"/>
      <c r="C14" s="98"/>
      <c r="D14" s="48" t="s">
        <v>99</v>
      </c>
      <c r="E14" s="97"/>
      <c r="F14" s="96">
        <v>113</v>
      </c>
      <c r="G14" s="96">
        <v>272</v>
      </c>
      <c r="H14" s="96">
        <v>396</v>
      </c>
      <c r="I14" s="96">
        <v>573</v>
      </c>
      <c r="J14" s="96">
        <v>561</v>
      </c>
      <c r="K14" s="96">
        <v>344</v>
      </c>
      <c r="L14" s="96">
        <v>209</v>
      </c>
      <c r="M14" s="95">
        <v>2468</v>
      </c>
      <c r="N14" s="94"/>
    </row>
    <row r="15" spans="1:14" s="1" customFormat="1" ht="13.5">
      <c r="A15" s="14" t="s">
        <v>102</v>
      </c>
      <c r="B15" s="100">
        <v>75700</v>
      </c>
      <c r="C15" s="100">
        <v>19190</v>
      </c>
      <c r="D15" s="48" t="s">
        <v>101</v>
      </c>
      <c r="E15" s="97"/>
      <c r="F15" s="96">
        <v>126</v>
      </c>
      <c r="G15" s="96">
        <v>290</v>
      </c>
      <c r="H15" s="96">
        <v>411</v>
      </c>
      <c r="I15" s="96">
        <v>560</v>
      </c>
      <c r="J15" s="96">
        <v>536</v>
      </c>
      <c r="K15" s="96">
        <v>371</v>
      </c>
      <c r="L15" s="96">
        <v>227</v>
      </c>
      <c r="M15" s="95">
        <v>2521</v>
      </c>
      <c r="N15" s="94"/>
    </row>
    <row r="16" spans="1:14" s="1" customFormat="1" ht="13.5">
      <c r="A16" s="15"/>
      <c r="B16" s="99"/>
      <c r="C16" s="99"/>
      <c r="D16" s="48" t="s">
        <v>100</v>
      </c>
      <c r="E16" s="97"/>
      <c r="F16" s="96">
        <v>3</v>
      </c>
      <c r="G16" s="96">
        <v>6</v>
      </c>
      <c r="H16" s="96">
        <v>7</v>
      </c>
      <c r="I16" s="96">
        <v>14</v>
      </c>
      <c r="J16" s="96">
        <v>12</v>
      </c>
      <c r="K16" s="96">
        <v>5</v>
      </c>
      <c r="L16" s="96">
        <v>4</v>
      </c>
      <c r="M16" s="95">
        <v>51</v>
      </c>
      <c r="N16" s="94"/>
    </row>
    <row r="17" spans="1:14" s="1" customFormat="1" ht="13.5">
      <c r="A17" s="16"/>
      <c r="B17" s="98"/>
      <c r="C17" s="98"/>
      <c r="D17" s="48" t="s">
        <v>99</v>
      </c>
      <c r="E17" s="97"/>
      <c r="F17" s="96">
        <v>129</v>
      </c>
      <c r="G17" s="96">
        <v>296</v>
      </c>
      <c r="H17" s="96">
        <v>418</v>
      </c>
      <c r="I17" s="96">
        <v>574</v>
      </c>
      <c r="J17" s="96">
        <v>548</v>
      </c>
      <c r="K17" s="96">
        <v>376</v>
      </c>
      <c r="L17" s="96">
        <v>231</v>
      </c>
      <c r="M17" s="95">
        <v>2572</v>
      </c>
      <c r="N17" s="94"/>
    </row>
    <row r="18" spans="1:14" s="1" customFormat="1" ht="13.5">
      <c r="A18" s="14">
        <v>3</v>
      </c>
      <c r="B18" s="100">
        <v>75942</v>
      </c>
      <c r="C18" s="100">
        <v>19607</v>
      </c>
      <c r="D18" s="48" t="s">
        <v>101</v>
      </c>
      <c r="E18" s="97"/>
      <c r="F18" s="96">
        <v>153</v>
      </c>
      <c r="G18" s="96">
        <v>298</v>
      </c>
      <c r="H18" s="96">
        <v>443</v>
      </c>
      <c r="I18" s="96">
        <v>576</v>
      </c>
      <c r="J18" s="96">
        <v>568</v>
      </c>
      <c r="K18" s="96">
        <v>373</v>
      </c>
      <c r="L18" s="96">
        <v>219</v>
      </c>
      <c r="M18" s="95">
        <v>2630</v>
      </c>
      <c r="N18" s="94"/>
    </row>
    <row r="19" spans="1:14" s="1" customFormat="1" ht="13.5">
      <c r="A19" s="15"/>
      <c r="B19" s="99"/>
      <c r="C19" s="99"/>
      <c r="D19" s="48" t="s">
        <v>100</v>
      </c>
      <c r="E19" s="97"/>
      <c r="F19" s="96">
        <v>4</v>
      </c>
      <c r="G19" s="96">
        <v>4</v>
      </c>
      <c r="H19" s="96">
        <v>4</v>
      </c>
      <c r="I19" s="96">
        <v>12</v>
      </c>
      <c r="J19" s="96">
        <v>19</v>
      </c>
      <c r="K19" s="96">
        <v>7</v>
      </c>
      <c r="L19" s="96">
        <v>4</v>
      </c>
      <c r="M19" s="95">
        <v>54</v>
      </c>
      <c r="N19" s="94"/>
    </row>
    <row r="20" spans="1:14" s="1" customFormat="1" ht="13.5">
      <c r="A20" s="16"/>
      <c r="B20" s="98"/>
      <c r="C20" s="98"/>
      <c r="D20" s="48" t="s">
        <v>99</v>
      </c>
      <c r="E20" s="97"/>
      <c r="F20" s="96">
        <v>157</v>
      </c>
      <c r="G20" s="96">
        <v>302</v>
      </c>
      <c r="H20" s="96">
        <v>447</v>
      </c>
      <c r="I20" s="96">
        <v>588</v>
      </c>
      <c r="J20" s="96">
        <v>587</v>
      </c>
      <c r="K20" s="96">
        <v>380</v>
      </c>
      <c r="L20" s="96">
        <v>223</v>
      </c>
      <c r="M20" s="95">
        <v>2684</v>
      </c>
      <c r="N20" s="94"/>
    </row>
    <row r="21" spans="1:14" s="1" customFormat="1" ht="13.5">
      <c r="A21" s="14">
        <v>4</v>
      </c>
      <c r="B21" s="100">
        <v>76122</v>
      </c>
      <c r="C21" s="100">
        <v>19920</v>
      </c>
      <c r="D21" s="48" t="s">
        <v>98</v>
      </c>
      <c r="E21" s="97"/>
      <c r="F21" s="96">
        <v>167</v>
      </c>
      <c r="G21" s="96">
        <v>307</v>
      </c>
      <c r="H21" s="96">
        <v>425</v>
      </c>
      <c r="I21" s="96">
        <v>632</v>
      </c>
      <c r="J21" s="96">
        <v>578</v>
      </c>
      <c r="K21" s="96">
        <v>367</v>
      </c>
      <c r="L21" s="96">
        <v>218</v>
      </c>
      <c r="M21" s="95">
        <v>2694</v>
      </c>
      <c r="N21" s="94"/>
    </row>
    <row r="22" spans="1:14" s="1" customFormat="1" ht="13.5">
      <c r="A22" s="15"/>
      <c r="B22" s="99"/>
      <c r="C22" s="99"/>
      <c r="D22" s="48" t="s">
        <v>97</v>
      </c>
      <c r="E22" s="97"/>
      <c r="F22" s="96">
        <v>4</v>
      </c>
      <c r="G22" s="96">
        <v>4</v>
      </c>
      <c r="H22" s="96">
        <v>5</v>
      </c>
      <c r="I22" s="96">
        <v>11</v>
      </c>
      <c r="J22" s="96">
        <v>17</v>
      </c>
      <c r="K22" s="96">
        <v>4</v>
      </c>
      <c r="L22" s="96">
        <v>7</v>
      </c>
      <c r="M22" s="95">
        <v>52</v>
      </c>
      <c r="N22" s="94"/>
    </row>
    <row r="23" spans="1:14" s="1" customFormat="1" ht="13.5">
      <c r="A23" s="16"/>
      <c r="B23" s="98"/>
      <c r="C23" s="98"/>
      <c r="D23" s="48" t="s">
        <v>96</v>
      </c>
      <c r="E23" s="97"/>
      <c r="F23" s="96">
        <v>171</v>
      </c>
      <c r="G23" s="96">
        <v>311</v>
      </c>
      <c r="H23" s="96">
        <v>430</v>
      </c>
      <c r="I23" s="96">
        <v>643</v>
      </c>
      <c r="J23" s="96">
        <v>595</v>
      </c>
      <c r="K23" s="96">
        <v>371</v>
      </c>
      <c r="L23" s="96">
        <v>225</v>
      </c>
      <c r="M23" s="95">
        <v>2746</v>
      </c>
      <c r="N23" s="94"/>
    </row>
    <row r="24" s="1" customFormat="1" ht="13.5">
      <c r="N24" s="93" t="s">
        <v>95</v>
      </c>
    </row>
    <row r="26" spans="1:14" s="1" customFormat="1" ht="18.75" customHeight="1">
      <c r="A26" s="3" t="s">
        <v>94</v>
      </c>
      <c r="D26" s="92" t="s">
        <v>17</v>
      </c>
      <c r="F26" s="92"/>
      <c r="H26" s="42"/>
      <c r="I26" s="42"/>
      <c r="N26" s="42" t="s">
        <v>93</v>
      </c>
    </row>
    <row r="27" spans="1:14" s="1" customFormat="1" ht="13.5">
      <c r="A27" s="91" t="s">
        <v>92</v>
      </c>
      <c r="B27" s="90"/>
      <c r="C27" s="90"/>
      <c r="D27" s="90" t="s">
        <v>6</v>
      </c>
      <c r="E27" s="89"/>
      <c r="F27" s="88" t="s">
        <v>91</v>
      </c>
      <c r="G27" s="86"/>
      <c r="H27" s="87">
        <v>31</v>
      </c>
      <c r="I27" s="86">
        <v>31</v>
      </c>
      <c r="J27" s="87" t="s">
        <v>90</v>
      </c>
      <c r="K27" s="86">
        <v>31</v>
      </c>
      <c r="L27" s="79">
        <v>3</v>
      </c>
      <c r="M27" s="79"/>
      <c r="N27" s="25">
        <v>4</v>
      </c>
    </row>
    <row r="28" spans="1:14" s="1" customFormat="1" ht="13.5">
      <c r="A28" s="85" t="s">
        <v>89</v>
      </c>
      <c r="B28" s="84"/>
      <c r="C28" s="84"/>
      <c r="D28" s="84"/>
      <c r="E28" s="83"/>
      <c r="F28" s="82"/>
      <c r="G28" s="80"/>
      <c r="H28" s="81"/>
      <c r="I28" s="80"/>
      <c r="J28" s="81"/>
      <c r="K28" s="80"/>
      <c r="L28" s="79"/>
      <c r="M28" s="79"/>
      <c r="N28" s="25"/>
    </row>
    <row r="29" spans="1:14" s="1" customFormat="1" ht="13.5">
      <c r="A29" s="63" t="s">
        <v>88</v>
      </c>
      <c r="B29" s="62"/>
      <c r="C29" s="62"/>
      <c r="D29" s="78"/>
      <c r="E29" s="78"/>
      <c r="F29" s="46">
        <v>4677</v>
      </c>
      <c r="G29" s="45"/>
      <c r="H29" s="46">
        <v>4885</v>
      </c>
      <c r="I29" s="45">
        <v>4885</v>
      </c>
      <c r="J29" s="46">
        <v>5010</v>
      </c>
      <c r="K29" s="45">
        <v>0</v>
      </c>
      <c r="L29" s="44">
        <v>5210</v>
      </c>
      <c r="M29" s="44"/>
      <c r="N29" s="43">
        <v>5417</v>
      </c>
    </row>
    <row r="30" spans="1:14" s="1" customFormat="1" ht="13.5">
      <c r="A30" s="64"/>
      <c r="B30" s="63" t="s">
        <v>87</v>
      </c>
      <c r="C30" s="62"/>
      <c r="D30" s="65"/>
      <c r="E30" s="65"/>
      <c r="F30" s="46">
        <v>970</v>
      </c>
      <c r="G30" s="45"/>
      <c r="H30" s="46">
        <v>1081</v>
      </c>
      <c r="I30" s="45">
        <v>1081</v>
      </c>
      <c r="J30" s="46">
        <v>1181</v>
      </c>
      <c r="K30" s="45">
        <v>0</v>
      </c>
      <c r="L30" s="44">
        <v>1252</v>
      </c>
      <c r="M30" s="44"/>
      <c r="N30" s="43">
        <v>1283</v>
      </c>
    </row>
    <row r="31" spans="1:14" s="1" customFormat="1" ht="13.5">
      <c r="A31" s="64"/>
      <c r="B31" s="64"/>
      <c r="C31" s="66" t="s">
        <v>86</v>
      </c>
      <c r="D31" s="65"/>
      <c r="E31" s="65"/>
      <c r="F31" s="46">
        <v>452</v>
      </c>
      <c r="G31" s="45"/>
      <c r="H31" s="46">
        <v>457</v>
      </c>
      <c r="I31" s="45">
        <v>457</v>
      </c>
      <c r="J31" s="46">
        <v>455</v>
      </c>
      <c r="K31" s="45"/>
      <c r="L31" s="44">
        <v>491</v>
      </c>
      <c r="M31" s="44"/>
      <c r="N31" s="43">
        <v>496</v>
      </c>
    </row>
    <row r="32" spans="1:14" s="1" customFormat="1" ht="13.5">
      <c r="A32" s="64"/>
      <c r="B32" s="64"/>
      <c r="C32" s="66" t="s">
        <v>85</v>
      </c>
      <c r="D32" s="65"/>
      <c r="E32" s="65"/>
      <c r="F32" s="46">
        <v>24</v>
      </c>
      <c r="G32" s="45"/>
      <c r="H32" s="46">
        <v>23</v>
      </c>
      <c r="I32" s="45">
        <v>23</v>
      </c>
      <c r="J32" s="46">
        <v>23</v>
      </c>
      <c r="K32" s="45"/>
      <c r="L32" s="44">
        <v>31</v>
      </c>
      <c r="M32" s="44"/>
      <c r="N32" s="43">
        <v>25</v>
      </c>
    </row>
    <row r="33" spans="1:14" s="1" customFormat="1" ht="13.5">
      <c r="A33" s="64"/>
      <c r="B33" s="64"/>
      <c r="C33" s="66" t="s">
        <v>84</v>
      </c>
      <c r="D33" s="65"/>
      <c r="E33" s="65"/>
      <c r="F33" s="46">
        <v>216</v>
      </c>
      <c r="G33" s="45"/>
      <c r="H33" s="46">
        <v>236</v>
      </c>
      <c r="I33" s="45">
        <v>236</v>
      </c>
      <c r="J33" s="46">
        <v>257</v>
      </c>
      <c r="K33" s="45"/>
      <c r="L33" s="44">
        <v>269</v>
      </c>
      <c r="M33" s="44"/>
      <c r="N33" s="43">
        <v>294</v>
      </c>
    </row>
    <row r="34" spans="1:14" s="1" customFormat="1" ht="13.5">
      <c r="A34" s="64"/>
      <c r="B34" s="64"/>
      <c r="C34" s="66" t="s">
        <v>83</v>
      </c>
      <c r="D34" s="65"/>
      <c r="E34" s="65"/>
      <c r="F34" s="46">
        <v>95</v>
      </c>
      <c r="G34" s="45"/>
      <c r="H34" s="46">
        <v>109</v>
      </c>
      <c r="I34" s="45">
        <v>109</v>
      </c>
      <c r="J34" s="46">
        <v>113</v>
      </c>
      <c r="K34" s="45"/>
      <c r="L34" s="44">
        <v>131</v>
      </c>
      <c r="M34" s="44"/>
      <c r="N34" s="43">
        <v>120</v>
      </c>
    </row>
    <row r="35" spans="1:14" s="1" customFormat="1" ht="13.5">
      <c r="A35" s="64"/>
      <c r="B35" s="77"/>
      <c r="C35" s="66" t="s">
        <v>82</v>
      </c>
      <c r="D35" s="65"/>
      <c r="E35" s="65"/>
      <c r="F35" s="46">
        <v>183</v>
      </c>
      <c r="G35" s="45"/>
      <c r="H35" s="46">
        <v>256</v>
      </c>
      <c r="I35" s="45">
        <v>256</v>
      </c>
      <c r="J35" s="46">
        <v>333</v>
      </c>
      <c r="K35" s="45"/>
      <c r="L35" s="44">
        <v>330</v>
      </c>
      <c r="M35" s="44"/>
      <c r="N35" s="43">
        <v>348</v>
      </c>
    </row>
    <row r="36" spans="1:14" s="1" customFormat="1" ht="13.5">
      <c r="A36" s="64"/>
      <c r="B36" s="63" t="s">
        <v>81</v>
      </c>
      <c r="C36" s="62"/>
      <c r="D36" s="65"/>
      <c r="E36" s="65"/>
      <c r="F36" s="46">
        <v>884</v>
      </c>
      <c r="G36" s="45"/>
      <c r="H36" s="46">
        <v>894</v>
      </c>
      <c r="I36" s="45">
        <v>894</v>
      </c>
      <c r="J36" s="46">
        <v>915</v>
      </c>
      <c r="K36" s="45">
        <v>0</v>
      </c>
      <c r="L36" s="44">
        <v>907</v>
      </c>
      <c r="M36" s="44"/>
      <c r="N36" s="43">
        <v>932</v>
      </c>
    </row>
    <row r="37" spans="1:14" s="1" customFormat="1" ht="13.5">
      <c r="A37" s="64"/>
      <c r="B37" s="64"/>
      <c r="C37" s="66" t="s">
        <v>80</v>
      </c>
      <c r="D37" s="65"/>
      <c r="E37" s="65"/>
      <c r="F37" s="46">
        <v>605</v>
      </c>
      <c r="G37" s="45"/>
      <c r="H37" s="46">
        <v>593</v>
      </c>
      <c r="I37" s="45">
        <v>593</v>
      </c>
      <c r="J37" s="46">
        <v>612</v>
      </c>
      <c r="K37" s="45"/>
      <c r="L37" s="44">
        <v>605</v>
      </c>
      <c r="M37" s="44"/>
      <c r="N37" s="43">
        <v>643</v>
      </c>
    </row>
    <row r="38" spans="1:14" s="1" customFormat="1" ht="13.5">
      <c r="A38" s="64"/>
      <c r="B38" s="77"/>
      <c r="C38" s="66" t="s">
        <v>79</v>
      </c>
      <c r="D38" s="65"/>
      <c r="E38" s="65"/>
      <c r="F38" s="46">
        <v>279</v>
      </c>
      <c r="G38" s="45"/>
      <c r="H38" s="46">
        <v>301</v>
      </c>
      <c r="I38" s="45">
        <v>301</v>
      </c>
      <c r="J38" s="46">
        <v>303</v>
      </c>
      <c r="K38" s="45"/>
      <c r="L38" s="44">
        <v>302</v>
      </c>
      <c r="M38" s="44"/>
      <c r="N38" s="43">
        <v>289</v>
      </c>
    </row>
    <row r="39" spans="1:14" s="1" customFormat="1" ht="13.5">
      <c r="A39" s="64"/>
      <c r="B39" s="63" t="s">
        <v>78</v>
      </c>
      <c r="C39" s="62"/>
      <c r="D39" s="65"/>
      <c r="E39" s="65"/>
      <c r="F39" s="46">
        <v>312</v>
      </c>
      <c r="G39" s="45"/>
      <c r="H39" s="46">
        <v>273</v>
      </c>
      <c r="I39" s="45">
        <v>273</v>
      </c>
      <c r="J39" s="46">
        <v>277</v>
      </c>
      <c r="K39" s="45">
        <v>0</v>
      </c>
      <c r="L39" s="44">
        <v>248</v>
      </c>
      <c r="M39" s="44"/>
      <c r="N39" s="43">
        <v>259</v>
      </c>
    </row>
    <row r="40" spans="1:14" s="1" customFormat="1" ht="13.5">
      <c r="A40" s="64"/>
      <c r="B40" s="64"/>
      <c r="C40" s="66" t="s">
        <v>77</v>
      </c>
      <c r="D40" s="65"/>
      <c r="E40" s="65"/>
      <c r="F40" s="46">
        <v>303</v>
      </c>
      <c r="G40" s="45"/>
      <c r="H40" s="46">
        <v>268</v>
      </c>
      <c r="I40" s="45">
        <v>268</v>
      </c>
      <c r="J40" s="46">
        <v>275</v>
      </c>
      <c r="K40" s="45"/>
      <c r="L40" s="44">
        <v>247</v>
      </c>
      <c r="M40" s="44"/>
      <c r="N40" s="43">
        <v>254</v>
      </c>
    </row>
    <row r="41" spans="1:14" s="1" customFormat="1" ht="13.5">
      <c r="A41" s="64"/>
      <c r="B41" s="64"/>
      <c r="C41" s="66" t="s">
        <v>76</v>
      </c>
      <c r="D41" s="65"/>
      <c r="E41" s="65"/>
      <c r="F41" s="46">
        <v>4</v>
      </c>
      <c r="G41" s="45"/>
      <c r="H41" s="46">
        <v>4</v>
      </c>
      <c r="I41" s="45">
        <v>4</v>
      </c>
      <c r="J41" s="46">
        <v>1</v>
      </c>
      <c r="K41" s="45"/>
      <c r="L41" s="44">
        <v>1</v>
      </c>
      <c r="M41" s="44"/>
      <c r="N41" s="43">
        <v>4</v>
      </c>
    </row>
    <row r="42" spans="1:14" s="1" customFormat="1" ht="13.5">
      <c r="A42" s="64"/>
      <c r="B42" s="77"/>
      <c r="C42" s="66" t="s">
        <v>75</v>
      </c>
      <c r="D42" s="65"/>
      <c r="E42" s="65"/>
      <c r="F42" s="46">
        <v>5</v>
      </c>
      <c r="G42" s="45"/>
      <c r="H42" s="46">
        <v>1</v>
      </c>
      <c r="I42" s="45">
        <v>1</v>
      </c>
      <c r="J42" s="46">
        <v>1</v>
      </c>
      <c r="K42" s="45"/>
      <c r="L42" s="44">
        <v>0</v>
      </c>
      <c r="M42" s="44"/>
      <c r="N42" s="43">
        <v>1</v>
      </c>
    </row>
    <row r="43" spans="1:14" s="1" customFormat="1" ht="13.5">
      <c r="A43" s="64"/>
      <c r="B43" s="63" t="s">
        <v>74</v>
      </c>
      <c r="C43" s="65"/>
      <c r="D43" s="65"/>
      <c r="E43" s="65"/>
      <c r="F43" s="46">
        <v>948</v>
      </c>
      <c r="G43" s="45"/>
      <c r="H43" s="46">
        <v>1014</v>
      </c>
      <c r="I43" s="45">
        <v>1014</v>
      </c>
      <c r="J43" s="46">
        <v>1009</v>
      </c>
      <c r="K43" s="45">
        <v>0</v>
      </c>
      <c r="L43" s="44">
        <v>1097</v>
      </c>
      <c r="M43" s="44"/>
      <c r="N43" s="43">
        <v>1166</v>
      </c>
    </row>
    <row r="44" spans="1:14" s="1" customFormat="1" ht="13.5">
      <c r="A44" s="64"/>
      <c r="B44" s="64"/>
      <c r="C44" s="66" t="s">
        <v>73</v>
      </c>
      <c r="D44" s="65"/>
      <c r="E44" s="65"/>
      <c r="F44" s="46">
        <v>929</v>
      </c>
      <c r="G44" s="45"/>
      <c r="H44" s="46">
        <v>995</v>
      </c>
      <c r="I44" s="45">
        <v>995</v>
      </c>
      <c r="J44" s="46">
        <v>985</v>
      </c>
      <c r="K44" s="45"/>
      <c r="L44" s="44">
        <v>1070</v>
      </c>
      <c r="M44" s="44"/>
      <c r="N44" s="43">
        <v>1146</v>
      </c>
    </row>
    <row r="45" spans="1:14" s="1" customFormat="1" ht="13.5">
      <c r="A45" s="64"/>
      <c r="B45" s="64"/>
      <c r="C45" s="66" t="s">
        <v>72</v>
      </c>
      <c r="D45" s="65"/>
      <c r="E45" s="65"/>
      <c r="F45" s="46">
        <v>8</v>
      </c>
      <c r="G45" s="45"/>
      <c r="H45" s="46">
        <v>11</v>
      </c>
      <c r="I45" s="45">
        <v>11</v>
      </c>
      <c r="J45" s="46">
        <v>14</v>
      </c>
      <c r="K45" s="45"/>
      <c r="L45" s="44">
        <v>18</v>
      </c>
      <c r="M45" s="44"/>
      <c r="N45" s="43">
        <v>9</v>
      </c>
    </row>
    <row r="46" spans="1:14" s="1" customFormat="1" ht="13.5">
      <c r="A46" s="64"/>
      <c r="B46" s="77"/>
      <c r="C46" s="66" t="s">
        <v>71</v>
      </c>
      <c r="D46" s="65"/>
      <c r="E46" s="65"/>
      <c r="F46" s="46">
        <v>11</v>
      </c>
      <c r="G46" s="45"/>
      <c r="H46" s="46">
        <v>8</v>
      </c>
      <c r="I46" s="45">
        <v>8</v>
      </c>
      <c r="J46" s="46">
        <v>10</v>
      </c>
      <c r="K46" s="45"/>
      <c r="L46" s="44">
        <v>9</v>
      </c>
      <c r="M46" s="44"/>
      <c r="N46" s="43">
        <v>11</v>
      </c>
    </row>
    <row r="47" spans="1:14" s="1" customFormat="1" ht="13.5">
      <c r="A47" s="64"/>
      <c r="B47" s="66" t="s">
        <v>70</v>
      </c>
      <c r="C47" s="65"/>
      <c r="D47" s="65"/>
      <c r="E47" s="65"/>
      <c r="F47" s="46">
        <v>18</v>
      </c>
      <c r="G47" s="45"/>
      <c r="H47" s="46">
        <v>13</v>
      </c>
      <c r="I47" s="45">
        <v>13</v>
      </c>
      <c r="J47" s="46">
        <v>20</v>
      </c>
      <c r="K47" s="45"/>
      <c r="L47" s="44">
        <v>13</v>
      </c>
      <c r="M47" s="44"/>
      <c r="N47" s="43">
        <v>12</v>
      </c>
    </row>
    <row r="48" spans="1:14" s="1" customFormat="1" ht="13.5">
      <c r="A48" s="67"/>
      <c r="B48" s="66" t="s">
        <v>69</v>
      </c>
      <c r="C48" s="65"/>
      <c r="D48" s="65"/>
      <c r="E48" s="65"/>
      <c r="F48" s="46">
        <v>1545</v>
      </c>
      <c r="G48" s="45"/>
      <c r="H48" s="46">
        <v>1610</v>
      </c>
      <c r="I48" s="45">
        <v>1610</v>
      </c>
      <c r="J48" s="46">
        <v>1608</v>
      </c>
      <c r="K48" s="45"/>
      <c r="L48" s="44">
        <v>1693</v>
      </c>
      <c r="M48" s="44"/>
      <c r="N48" s="43">
        <v>1765</v>
      </c>
    </row>
    <row r="49" spans="1:14" s="1" customFormat="1" ht="14.25" thickBot="1">
      <c r="A49" s="61"/>
      <c r="B49" s="60" t="s">
        <v>55</v>
      </c>
      <c r="C49" s="59"/>
      <c r="D49" s="59"/>
      <c r="E49" s="59"/>
      <c r="F49" s="58">
        <v>1513</v>
      </c>
      <c r="G49" s="57"/>
      <c r="H49" s="58">
        <v>1637</v>
      </c>
      <c r="I49" s="57">
        <v>1637</v>
      </c>
      <c r="J49" s="58">
        <v>1658</v>
      </c>
      <c r="K49" s="57"/>
      <c r="L49" s="56">
        <v>1741</v>
      </c>
      <c r="M49" s="56"/>
      <c r="N49" s="55">
        <v>1810</v>
      </c>
    </row>
    <row r="50" spans="1:14" s="1" customFormat="1" ht="14.25" thickTop="1">
      <c r="A50" s="71" t="s">
        <v>68</v>
      </c>
      <c r="B50" s="70"/>
      <c r="C50" s="69"/>
      <c r="D50" s="69"/>
      <c r="E50" s="69"/>
      <c r="F50" s="52">
        <v>513</v>
      </c>
      <c r="G50" s="51"/>
      <c r="H50" s="52">
        <v>571</v>
      </c>
      <c r="I50" s="51"/>
      <c r="J50" s="52">
        <v>543</v>
      </c>
      <c r="K50" s="51"/>
      <c r="L50" s="52">
        <v>540</v>
      </c>
      <c r="M50" s="51"/>
      <c r="N50" s="49">
        <v>555</v>
      </c>
    </row>
    <row r="51" spans="1:14" s="1" customFormat="1" ht="13.5">
      <c r="A51" s="64"/>
      <c r="B51" s="66" t="s">
        <v>67</v>
      </c>
      <c r="C51" s="65"/>
      <c r="D51" s="65"/>
      <c r="E51" s="65"/>
      <c r="F51" s="46">
        <v>1</v>
      </c>
      <c r="G51" s="45"/>
      <c r="H51" s="46">
        <v>1</v>
      </c>
      <c r="I51" s="45">
        <v>1</v>
      </c>
      <c r="J51" s="46">
        <v>0</v>
      </c>
      <c r="K51" s="45"/>
      <c r="L51" s="44">
        <v>1</v>
      </c>
      <c r="M51" s="44"/>
      <c r="N51" s="43">
        <v>1</v>
      </c>
    </row>
    <row r="52" spans="1:14" s="1" customFormat="1" ht="13.5">
      <c r="A52" s="64"/>
      <c r="B52" s="66" t="s">
        <v>66</v>
      </c>
      <c r="C52" s="65"/>
      <c r="D52" s="65"/>
      <c r="E52" s="65"/>
      <c r="F52" s="46">
        <v>327</v>
      </c>
      <c r="G52" s="45"/>
      <c r="H52" s="46">
        <v>356</v>
      </c>
      <c r="I52" s="45">
        <v>356</v>
      </c>
      <c r="J52" s="46">
        <v>319</v>
      </c>
      <c r="K52" s="45"/>
      <c r="L52" s="44">
        <v>321</v>
      </c>
      <c r="M52" s="44"/>
      <c r="N52" s="43">
        <v>327</v>
      </c>
    </row>
    <row r="53" spans="1:14" s="1" customFormat="1" ht="13.5">
      <c r="A53" s="64"/>
      <c r="B53" s="66" t="s">
        <v>65</v>
      </c>
      <c r="C53" s="65"/>
      <c r="D53" s="65"/>
      <c r="E53" s="65"/>
      <c r="F53" s="46">
        <v>5</v>
      </c>
      <c r="G53" s="45"/>
      <c r="H53" s="46">
        <v>4</v>
      </c>
      <c r="I53" s="45">
        <v>4</v>
      </c>
      <c r="J53" s="46">
        <v>4</v>
      </c>
      <c r="K53" s="45"/>
      <c r="L53" s="44">
        <v>1</v>
      </c>
      <c r="M53" s="44"/>
      <c r="N53" s="43">
        <v>0</v>
      </c>
    </row>
    <row r="54" spans="1:14" s="1" customFormat="1" ht="13.5">
      <c r="A54" s="64"/>
      <c r="B54" s="66" t="s">
        <v>64</v>
      </c>
      <c r="C54" s="65"/>
      <c r="D54" s="65"/>
      <c r="E54" s="65"/>
      <c r="F54" s="46">
        <v>36</v>
      </c>
      <c r="G54" s="45"/>
      <c r="H54" s="46">
        <v>31</v>
      </c>
      <c r="I54" s="45">
        <v>31</v>
      </c>
      <c r="J54" s="46">
        <v>31</v>
      </c>
      <c r="K54" s="45"/>
      <c r="L54" s="44">
        <v>30</v>
      </c>
      <c r="M54" s="44"/>
      <c r="N54" s="43">
        <v>32</v>
      </c>
    </row>
    <row r="55" spans="1:14" s="1" customFormat="1" ht="13.5">
      <c r="A55" s="64"/>
      <c r="B55" s="66" t="s">
        <v>63</v>
      </c>
      <c r="C55" s="65"/>
      <c r="D55" s="65"/>
      <c r="E55" s="65"/>
      <c r="F55" s="46">
        <v>87</v>
      </c>
      <c r="G55" s="45"/>
      <c r="H55" s="46">
        <v>104</v>
      </c>
      <c r="I55" s="45">
        <v>104</v>
      </c>
      <c r="J55" s="46">
        <v>105</v>
      </c>
      <c r="K55" s="45"/>
      <c r="L55" s="44">
        <v>104</v>
      </c>
      <c r="M55" s="44"/>
      <c r="N55" s="43">
        <v>104</v>
      </c>
    </row>
    <row r="56" spans="1:14" s="1" customFormat="1" ht="13.5">
      <c r="A56" s="67"/>
      <c r="B56" s="76" t="s">
        <v>62</v>
      </c>
      <c r="C56" s="75"/>
      <c r="D56" s="75"/>
      <c r="E56" s="75"/>
      <c r="F56" s="46">
        <v>57</v>
      </c>
      <c r="G56" s="45"/>
      <c r="H56" s="46">
        <v>75</v>
      </c>
      <c r="I56" s="45">
        <v>75</v>
      </c>
      <c r="J56" s="46">
        <v>84</v>
      </c>
      <c r="K56" s="45"/>
      <c r="L56" s="44">
        <v>83</v>
      </c>
      <c r="M56" s="44"/>
      <c r="N56" s="43">
        <v>81</v>
      </c>
    </row>
    <row r="57" spans="1:14" s="1" customFormat="1" ht="13.5">
      <c r="A57" s="64"/>
      <c r="B57" s="74" t="s">
        <v>61</v>
      </c>
      <c r="C57" s="73"/>
      <c r="D57" s="73"/>
      <c r="E57" s="73"/>
      <c r="F57" s="46">
        <v>0</v>
      </c>
      <c r="G57" s="45"/>
      <c r="H57" s="46">
        <v>0</v>
      </c>
      <c r="I57" s="45"/>
      <c r="J57" s="46">
        <v>0</v>
      </c>
      <c r="K57" s="45"/>
      <c r="L57" s="46">
        <v>0</v>
      </c>
      <c r="M57" s="45"/>
      <c r="N57" s="55">
        <v>10</v>
      </c>
    </row>
    <row r="58" spans="1:14" s="1" customFormat="1" ht="14.25" thickBot="1">
      <c r="A58" s="61"/>
      <c r="B58" s="60" t="s">
        <v>55</v>
      </c>
      <c r="C58" s="59"/>
      <c r="D58" s="59"/>
      <c r="E58" s="59"/>
      <c r="F58" s="58">
        <v>462</v>
      </c>
      <c r="G58" s="57"/>
      <c r="H58" s="58">
        <v>522</v>
      </c>
      <c r="I58" s="57">
        <v>522</v>
      </c>
      <c r="J58" s="46">
        <v>523</v>
      </c>
      <c r="K58" s="45"/>
      <c r="L58" s="56">
        <v>516</v>
      </c>
      <c r="M58" s="56"/>
      <c r="N58" s="72">
        <v>533</v>
      </c>
    </row>
    <row r="59" spans="1:14" s="1" customFormat="1" ht="14.25" thickTop="1">
      <c r="A59" s="71" t="s">
        <v>60</v>
      </c>
      <c r="B59" s="70"/>
      <c r="C59" s="70"/>
      <c r="D59" s="69"/>
      <c r="E59" s="69"/>
      <c r="F59" s="52">
        <v>306</v>
      </c>
      <c r="G59" s="51"/>
      <c r="H59" s="52">
        <v>301</v>
      </c>
      <c r="I59" s="51">
        <v>301</v>
      </c>
      <c r="J59" s="52">
        <v>282</v>
      </c>
      <c r="K59" s="51">
        <v>0</v>
      </c>
      <c r="L59" s="50">
        <v>280</v>
      </c>
      <c r="M59" s="50"/>
      <c r="N59" s="68">
        <v>269</v>
      </c>
    </row>
    <row r="60" spans="1:14" s="1" customFormat="1" ht="13.5">
      <c r="A60" s="64"/>
      <c r="B60" s="66" t="s">
        <v>59</v>
      </c>
      <c r="C60" s="65"/>
      <c r="D60" s="65"/>
      <c r="E60" s="65"/>
      <c r="F60" s="46">
        <v>172</v>
      </c>
      <c r="G60" s="45"/>
      <c r="H60" s="46">
        <v>172</v>
      </c>
      <c r="I60" s="45">
        <v>172</v>
      </c>
      <c r="J60" s="46">
        <v>166</v>
      </c>
      <c r="K60" s="45"/>
      <c r="L60" s="44">
        <v>166</v>
      </c>
      <c r="M60" s="44"/>
      <c r="N60" s="43">
        <v>161</v>
      </c>
    </row>
    <row r="61" spans="1:14" s="1" customFormat="1" ht="13.5">
      <c r="A61" s="64"/>
      <c r="B61" s="66" t="s">
        <v>58</v>
      </c>
      <c r="C61" s="65"/>
      <c r="D61" s="65"/>
      <c r="E61" s="65"/>
      <c r="F61" s="46">
        <v>113</v>
      </c>
      <c r="G61" s="45"/>
      <c r="H61" s="46">
        <v>114</v>
      </c>
      <c r="I61" s="45">
        <v>114</v>
      </c>
      <c r="J61" s="46">
        <v>109</v>
      </c>
      <c r="K61" s="45"/>
      <c r="L61" s="44">
        <v>104</v>
      </c>
      <c r="M61" s="44"/>
      <c r="N61" s="43">
        <v>99</v>
      </c>
    </row>
    <row r="62" spans="1:14" s="1" customFormat="1" ht="13.5">
      <c r="A62" s="67"/>
      <c r="B62" s="66" t="s">
        <v>57</v>
      </c>
      <c r="C62" s="65"/>
      <c r="D62" s="65"/>
      <c r="E62" s="65"/>
      <c r="F62" s="46">
        <v>21</v>
      </c>
      <c r="G62" s="45"/>
      <c r="H62" s="46">
        <v>12</v>
      </c>
      <c r="I62" s="45">
        <v>12</v>
      </c>
      <c r="J62" s="46">
        <v>0</v>
      </c>
      <c r="K62" s="45"/>
      <c r="L62" s="44">
        <v>0</v>
      </c>
      <c r="M62" s="44"/>
      <c r="N62" s="43">
        <v>3</v>
      </c>
    </row>
    <row r="63" spans="1:14" s="1" customFormat="1" ht="13.5">
      <c r="A63" s="64"/>
      <c r="B63" s="63" t="s">
        <v>56</v>
      </c>
      <c r="C63" s="62"/>
      <c r="D63" s="62"/>
      <c r="E63" s="62"/>
      <c r="F63" s="46">
        <v>0</v>
      </c>
      <c r="G63" s="45"/>
      <c r="H63" s="46">
        <v>3</v>
      </c>
      <c r="I63" s="45">
        <v>3</v>
      </c>
      <c r="J63" s="46">
        <v>7</v>
      </c>
      <c r="K63" s="45"/>
      <c r="L63" s="44">
        <v>10</v>
      </c>
      <c r="M63" s="44"/>
      <c r="N63" s="43">
        <v>6</v>
      </c>
    </row>
    <row r="64" spans="1:14" s="1" customFormat="1" ht="14.25" thickBot="1">
      <c r="A64" s="61"/>
      <c r="B64" s="60" t="s">
        <v>55</v>
      </c>
      <c r="C64" s="59"/>
      <c r="D64" s="59"/>
      <c r="E64" s="59"/>
      <c r="F64" s="58">
        <v>301</v>
      </c>
      <c r="G64" s="57"/>
      <c r="H64" s="58">
        <v>296</v>
      </c>
      <c r="I64" s="57">
        <v>296</v>
      </c>
      <c r="J64" s="46">
        <v>280</v>
      </c>
      <c r="K64" s="45"/>
      <c r="L64" s="56">
        <v>279</v>
      </c>
      <c r="M64" s="56"/>
      <c r="N64" s="55">
        <v>267</v>
      </c>
    </row>
    <row r="65" spans="1:14" s="1" customFormat="1" ht="14.25" thickTop="1">
      <c r="A65" s="54" t="s">
        <v>54</v>
      </c>
      <c r="B65" s="53"/>
      <c r="C65" s="53"/>
      <c r="D65" s="53"/>
      <c r="E65" s="53"/>
      <c r="F65" s="52">
        <v>5496</v>
      </c>
      <c r="G65" s="51"/>
      <c r="H65" s="52">
        <v>5757</v>
      </c>
      <c r="I65" s="51">
        <v>5186</v>
      </c>
      <c r="J65" s="52">
        <v>5835</v>
      </c>
      <c r="K65" s="51">
        <v>0</v>
      </c>
      <c r="L65" s="50">
        <v>6030</v>
      </c>
      <c r="M65" s="50"/>
      <c r="N65" s="49">
        <v>6241</v>
      </c>
    </row>
    <row r="66" spans="1:14" s="1" customFormat="1" ht="13.5">
      <c r="A66" s="48" t="s">
        <v>53</v>
      </c>
      <c r="B66" s="47"/>
      <c r="C66" s="47"/>
      <c r="D66" s="47"/>
      <c r="E66" s="47"/>
      <c r="F66" s="46">
        <v>2276</v>
      </c>
      <c r="G66" s="45">
        <v>0</v>
      </c>
      <c r="H66" s="46">
        <v>2455</v>
      </c>
      <c r="I66" s="45">
        <v>2455</v>
      </c>
      <c r="J66" s="46">
        <v>2461</v>
      </c>
      <c r="K66" s="45">
        <v>0</v>
      </c>
      <c r="L66" s="44">
        <v>2536</v>
      </c>
      <c r="M66" s="44"/>
      <c r="N66" s="43">
        <v>2610</v>
      </c>
    </row>
    <row r="67" spans="7:14" s="1" customFormat="1" ht="13.5">
      <c r="G67" s="42"/>
      <c r="H67" s="42"/>
      <c r="I67" s="42"/>
      <c r="N67" s="42" t="s">
        <v>52</v>
      </c>
    </row>
    <row r="68" spans="1:14" ht="14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73" spans="1:12" ht="14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</row>
    <row r="74" spans="1:12" ht="14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</row>
    <row r="75" spans="1:12" ht="13.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</sheetData>
  <sheetProtection/>
  <mergeCells count="224">
    <mergeCell ref="A66:E66"/>
    <mergeCell ref="F66:G66"/>
    <mergeCell ref="H66:I66"/>
    <mergeCell ref="J66:K66"/>
    <mergeCell ref="L66:M66"/>
    <mergeCell ref="A68:N68"/>
    <mergeCell ref="F64:G64"/>
    <mergeCell ref="H64:I64"/>
    <mergeCell ref="J64:K64"/>
    <mergeCell ref="L64:M64"/>
    <mergeCell ref="A65:E65"/>
    <mergeCell ref="F65:G65"/>
    <mergeCell ref="H65:I65"/>
    <mergeCell ref="J65:K65"/>
    <mergeCell ref="L65:M65"/>
    <mergeCell ref="F62:G62"/>
    <mergeCell ref="H62:I62"/>
    <mergeCell ref="J62:K62"/>
    <mergeCell ref="L62:M62"/>
    <mergeCell ref="F63:G63"/>
    <mergeCell ref="H63:I63"/>
    <mergeCell ref="J63:K63"/>
    <mergeCell ref="L63:M63"/>
    <mergeCell ref="F60:G60"/>
    <mergeCell ref="H60:I60"/>
    <mergeCell ref="J60:K60"/>
    <mergeCell ref="L60:M60"/>
    <mergeCell ref="F61:G61"/>
    <mergeCell ref="H61:I61"/>
    <mergeCell ref="J61:K61"/>
    <mergeCell ref="L61:M61"/>
    <mergeCell ref="F58:G58"/>
    <mergeCell ref="H58:I58"/>
    <mergeCell ref="J58:K58"/>
    <mergeCell ref="L58:M58"/>
    <mergeCell ref="F59:G59"/>
    <mergeCell ref="H59:I59"/>
    <mergeCell ref="J59:K59"/>
    <mergeCell ref="L59:M59"/>
    <mergeCell ref="F56:G56"/>
    <mergeCell ref="H56:I56"/>
    <mergeCell ref="J56:K56"/>
    <mergeCell ref="L56:M56"/>
    <mergeCell ref="F57:G57"/>
    <mergeCell ref="H57:I57"/>
    <mergeCell ref="J57:K57"/>
    <mergeCell ref="L57:M57"/>
    <mergeCell ref="F54:G54"/>
    <mergeCell ref="H54:I54"/>
    <mergeCell ref="J54:K54"/>
    <mergeCell ref="L54:M54"/>
    <mergeCell ref="F55:G55"/>
    <mergeCell ref="H55:I55"/>
    <mergeCell ref="J55:K55"/>
    <mergeCell ref="L55:M55"/>
    <mergeCell ref="F52:G52"/>
    <mergeCell ref="H52:I52"/>
    <mergeCell ref="J52:K52"/>
    <mergeCell ref="L52:M52"/>
    <mergeCell ref="F53:G53"/>
    <mergeCell ref="H53:I53"/>
    <mergeCell ref="J53:K53"/>
    <mergeCell ref="L53:M53"/>
    <mergeCell ref="F50:G50"/>
    <mergeCell ref="H50:I50"/>
    <mergeCell ref="J50:K50"/>
    <mergeCell ref="L50:M50"/>
    <mergeCell ref="F51:G51"/>
    <mergeCell ref="H51:I51"/>
    <mergeCell ref="J51:K51"/>
    <mergeCell ref="L51:M51"/>
    <mergeCell ref="F48:G48"/>
    <mergeCell ref="H48:I48"/>
    <mergeCell ref="J48:K48"/>
    <mergeCell ref="L48:M48"/>
    <mergeCell ref="F49:G49"/>
    <mergeCell ref="H49:I49"/>
    <mergeCell ref="J49:K49"/>
    <mergeCell ref="L49:M49"/>
    <mergeCell ref="F46:G46"/>
    <mergeCell ref="H46:I46"/>
    <mergeCell ref="J46:K46"/>
    <mergeCell ref="L46:M46"/>
    <mergeCell ref="F47:G47"/>
    <mergeCell ref="H47:I47"/>
    <mergeCell ref="J47:K47"/>
    <mergeCell ref="L47:M47"/>
    <mergeCell ref="F44:G44"/>
    <mergeCell ref="H44:I44"/>
    <mergeCell ref="J44:K44"/>
    <mergeCell ref="L44:M44"/>
    <mergeCell ref="F45:G45"/>
    <mergeCell ref="H45:I45"/>
    <mergeCell ref="J45:K45"/>
    <mergeCell ref="L45:M45"/>
    <mergeCell ref="F42:G42"/>
    <mergeCell ref="H42:I42"/>
    <mergeCell ref="J42:K42"/>
    <mergeCell ref="L42:M42"/>
    <mergeCell ref="F43:G43"/>
    <mergeCell ref="H43:I43"/>
    <mergeCell ref="J43:K43"/>
    <mergeCell ref="L43:M43"/>
    <mergeCell ref="F40:G40"/>
    <mergeCell ref="H40:I40"/>
    <mergeCell ref="J40:K40"/>
    <mergeCell ref="L40:M40"/>
    <mergeCell ref="F41:G41"/>
    <mergeCell ref="H41:I41"/>
    <mergeCell ref="J41:K41"/>
    <mergeCell ref="L41:M41"/>
    <mergeCell ref="F38:G38"/>
    <mergeCell ref="H38:I38"/>
    <mergeCell ref="J38:K38"/>
    <mergeCell ref="L38:M38"/>
    <mergeCell ref="F39:G39"/>
    <mergeCell ref="H39:I39"/>
    <mergeCell ref="J39:K39"/>
    <mergeCell ref="L39:M39"/>
    <mergeCell ref="F36:G36"/>
    <mergeCell ref="H36:I36"/>
    <mergeCell ref="J36:K36"/>
    <mergeCell ref="L36:M36"/>
    <mergeCell ref="F37:G37"/>
    <mergeCell ref="H37:I37"/>
    <mergeCell ref="J37:K37"/>
    <mergeCell ref="L37:M37"/>
    <mergeCell ref="F34:G34"/>
    <mergeCell ref="H34:I34"/>
    <mergeCell ref="J34:K34"/>
    <mergeCell ref="L34:M34"/>
    <mergeCell ref="F35:G35"/>
    <mergeCell ref="H35:I35"/>
    <mergeCell ref="J35:K35"/>
    <mergeCell ref="L35:M35"/>
    <mergeCell ref="F32:G32"/>
    <mergeCell ref="H32:I32"/>
    <mergeCell ref="J32:K32"/>
    <mergeCell ref="L32:M32"/>
    <mergeCell ref="F33:G33"/>
    <mergeCell ref="H33:I33"/>
    <mergeCell ref="J33:K33"/>
    <mergeCell ref="L33:M33"/>
    <mergeCell ref="F30:G30"/>
    <mergeCell ref="H30:I30"/>
    <mergeCell ref="J30:K30"/>
    <mergeCell ref="L30:M30"/>
    <mergeCell ref="F31:G31"/>
    <mergeCell ref="H31:I31"/>
    <mergeCell ref="J31:K31"/>
    <mergeCell ref="L31:M31"/>
    <mergeCell ref="N27:N28"/>
    <mergeCell ref="A28:C28"/>
    <mergeCell ref="D28:E28"/>
    <mergeCell ref="F29:G29"/>
    <mergeCell ref="H29:I29"/>
    <mergeCell ref="J29:K29"/>
    <mergeCell ref="L29:M29"/>
    <mergeCell ref="A27:C27"/>
    <mergeCell ref="D27:E27"/>
    <mergeCell ref="F27:G28"/>
    <mergeCell ref="H27:I28"/>
    <mergeCell ref="J27:K28"/>
    <mergeCell ref="L27:M28"/>
    <mergeCell ref="A21:A23"/>
    <mergeCell ref="B21:B23"/>
    <mergeCell ref="C21:C23"/>
    <mergeCell ref="D21:E21"/>
    <mergeCell ref="M21:N21"/>
    <mergeCell ref="D22:E22"/>
    <mergeCell ref="M22:N22"/>
    <mergeCell ref="D23:E23"/>
    <mergeCell ref="M23:N23"/>
    <mergeCell ref="A18:A20"/>
    <mergeCell ref="B18:B20"/>
    <mergeCell ref="C18:C20"/>
    <mergeCell ref="D18:E18"/>
    <mergeCell ref="M18:N18"/>
    <mergeCell ref="D19:E19"/>
    <mergeCell ref="M19:N19"/>
    <mergeCell ref="D20:E20"/>
    <mergeCell ref="M20:N20"/>
    <mergeCell ref="A15:A17"/>
    <mergeCell ref="B15:B17"/>
    <mergeCell ref="C15:C17"/>
    <mergeCell ref="D15:E15"/>
    <mergeCell ref="M15:N15"/>
    <mergeCell ref="D16:E16"/>
    <mergeCell ref="M16:N16"/>
    <mergeCell ref="D17:E17"/>
    <mergeCell ref="M17:N17"/>
    <mergeCell ref="A12:A14"/>
    <mergeCell ref="B12:B14"/>
    <mergeCell ref="C12:C14"/>
    <mergeCell ref="D12:E12"/>
    <mergeCell ref="M12:N12"/>
    <mergeCell ref="D13:E13"/>
    <mergeCell ref="M13:N13"/>
    <mergeCell ref="D14:E14"/>
    <mergeCell ref="M14:N14"/>
    <mergeCell ref="A9:A11"/>
    <mergeCell ref="B9:B11"/>
    <mergeCell ref="C9:C11"/>
    <mergeCell ref="D9:E9"/>
    <mergeCell ref="M9:N9"/>
    <mergeCell ref="D10:E10"/>
    <mergeCell ref="M10:N10"/>
    <mergeCell ref="D11:E11"/>
    <mergeCell ref="M11:N11"/>
    <mergeCell ref="A6:A8"/>
    <mergeCell ref="B6:B8"/>
    <mergeCell ref="C6:C8"/>
    <mergeCell ref="D6:E6"/>
    <mergeCell ref="M6:N6"/>
    <mergeCell ref="D7:E7"/>
    <mergeCell ref="M7:N7"/>
    <mergeCell ref="D8:E8"/>
    <mergeCell ref="M8:N8"/>
    <mergeCell ref="A4:A5"/>
    <mergeCell ref="B4:B5"/>
    <mergeCell ref="C4:C5"/>
    <mergeCell ref="D4:N4"/>
    <mergeCell ref="D5:E5"/>
    <mergeCell ref="M5:N5"/>
  </mergeCells>
  <conditionalFormatting sqref="B21:N23 J52:J56 L52:L56 L58:L66 J58">
    <cfRule type="containsBlanks" priority="4" dxfId="0" stopIfTrue="1">
      <formula>LEN(TRIM(B21))=0</formula>
    </cfRule>
  </conditionalFormatting>
  <conditionalFormatting sqref="B18:N20">
    <cfRule type="containsBlanks" priority="3" dxfId="0" stopIfTrue="1">
      <formula>LEN(TRIM(B18))=0</formula>
    </cfRule>
  </conditionalFormatting>
  <conditionalFormatting sqref="J31:J35 J37:J38 J60:J64 J51 J44:J49 J40:J42">
    <cfRule type="containsBlanks" priority="1" dxfId="0" stopIfTrue="1">
      <formula>LEN(TRIM(J31))=0</formula>
    </cfRule>
  </conditionalFormatting>
  <conditionalFormatting sqref="L27 L29:L49 L51">
    <cfRule type="containsBlanks" priority="2" dxfId="0" stopIfTrue="1">
      <formula>LEN(TRIM(L27))=0</formula>
    </cfRule>
  </conditionalFormatting>
  <dataValidations count="1">
    <dataValidation allowBlank="1" showInputMessage="1" showErrorMessage="1" imeMode="off" sqref="L29:L66 H26:I26 N26 J27 H27 L27 H29:H66 J29:J66 D26 F26:F66"/>
  </dataValidations>
  <printOptions horizontalCentered="1"/>
  <pageMargins left="0.5905511811023623" right="0.7874015748031497" top="0.5118110236220472" bottom="0.31496062992125984" header="0.5118110236220472" footer="0.5118110236220472"/>
  <pageSetup cellComments="asDisplayed" fitToHeight="1" fitToWidth="1" horizontalDpi="600" verticalDpi="6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3"/>
  <sheetViews>
    <sheetView view="pageBreakPreview" zoomScaleSheetLayoutView="100" zoomScalePageLayoutView="0" workbookViewId="0" topLeftCell="A1">
      <selection activeCell="F7" sqref="F7:G7"/>
    </sheetView>
  </sheetViews>
  <sheetFormatPr defaultColWidth="9.00390625" defaultRowHeight="18" customHeight="1"/>
  <cols>
    <col min="1" max="2" width="10.625" style="1" customWidth="1"/>
    <col min="3" max="4" width="9.625" style="1" customWidth="1"/>
    <col min="5" max="5" width="3.375" style="1" customWidth="1"/>
    <col min="6" max="6" width="8.75390625" style="1" customWidth="1"/>
    <col min="7" max="7" width="9.625" style="1" customWidth="1"/>
    <col min="8" max="8" width="3.875" style="1" customWidth="1"/>
    <col min="9" max="9" width="22.375" style="1" customWidth="1"/>
    <col min="10" max="10" width="6.875" style="1" customWidth="1"/>
    <col min="11" max="11" width="21.875" style="1" customWidth="1"/>
    <col min="12" max="16384" width="9.00390625" style="1" customWidth="1"/>
  </cols>
  <sheetData>
    <row r="1" ht="6.75" customHeight="1"/>
    <row r="2" spans="1:8" ht="18" customHeight="1">
      <c r="A2" s="238" t="s">
        <v>198</v>
      </c>
      <c r="B2" s="237"/>
      <c r="C2" s="237"/>
      <c r="D2" s="237"/>
      <c r="E2" s="237"/>
      <c r="F2" s="93"/>
      <c r="G2" s="237"/>
      <c r="H2" s="237"/>
    </row>
    <row r="3" spans="1:9" ht="18" customHeight="1">
      <c r="A3" s="3"/>
      <c r="B3" s="237"/>
      <c r="C3" s="237"/>
      <c r="D3" s="237"/>
      <c r="E3" s="237"/>
      <c r="F3" s="93"/>
      <c r="G3" s="237"/>
      <c r="H3" s="237"/>
      <c r="I3" s="225" t="s">
        <v>197</v>
      </c>
    </row>
    <row r="4" spans="1:9" ht="18" customHeight="1">
      <c r="A4" s="204"/>
      <c r="B4" s="203" t="s">
        <v>127</v>
      </c>
      <c r="C4" s="235"/>
      <c r="D4" s="215"/>
      <c r="E4" s="215"/>
      <c r="F4" s="198" t="s">
        <v>189</v>
      </c>
      <c r="G4" s="236"/>
      <c r="H4" s="215"/>
      <c r="I4" s="208"/>
    </row>
    <row r="5" spans="1:9" ht="18" customHeight="1">
      <c r="A5" s="229" t="s">
        <v>89</v>
      </c>
      <c r="B5" s="228"/>
      <c r="C5" s="235"/>
      <c r="D5" s="215"/>
      <c r="E5" s="198" t="s">
        <v>196</v>
      </c>
      <c r="F5" s="198"/>
      <c r="G5" s="198"/>
      <c r="H5" s="198"/>
      <c r="I5" s="208"/>
    </row>
    <row r="6" spans="1:9" ht="18" customHeight="1">
      <c r="A6" s="199" t="s">
        <v>185</v>
      </c>
      <c r="B6" s="197"/>
      <c r="C6" s="220"/>
      <c r="D6" s="222"/>
      <c r="E6" s="234"/>
      <c r="F6" s="187">
        <v>21300</v>
      </c>
      <c r="G6" s="187"/>
      <c r="H6" s="187"/>
      <c r="I6" s="186"/>
    </row>
    <row r="7" spans="1:9" ht="18" customHeight="1">
      <c r="A7" s="199" t="s">
        <v>184</v>
      </c>
      <c r="B7" s="197"/>
      <c r="C7" s="220"/>
      <c r="D7" s="222"/>
      <c r="E7" s="234"/>
      <c r="F7" s="187">
        <v>21300</v>
      </c>
      <c r="G7" s="187"/>
      <c r="H7" s="187"/>
      <c r="I7" s="186"/>
    </row>
    <row r="8" spans="1:9" ht="18" customHeight="1">
      <c r="A8" s="199" t="s">
        <v>183</v>
      </c>
      <c r="B8" s="197"/>
      <c r="C8" s="220"/>
      <c r="D8" s="222"/>
      <c r="E8" s="234"/>
      <c r="F8" s="187">
        <v>31950</v>
      </c>
      <c r="G8" s="187"/>
      <c r="H8" s="187"/>
      <c r="I8" s="186"/>
    </row>
    <row r="9" spans="1:9" ht="18" customHeight="1">
      <c r="A9" s="199" t="s">
        <v>182</v>
      </c>
      <c r="B9" s="197"/>
      <c r="C9" s="220"/>
      <c r="D9" s="222"/>
      <c r="E9" s="234"/>
      <c r="F9" s="187">
        <v>42600</v>
      </c>
      <c r="G9" s="187"/>
      <c r="H9" s="187"/>
      <c r="I9" s="186"/>
    </row>
    <row r="10" spans="1:9" ht="18" customHeight="1">
      <c r="A10" s="199" t="s">
        <v>181</v>
      </c>
      <c r="B10" s="197"/>
      <c r="C10" s="220"/>
      <c r="D10" s="222"/>
      <c r="E10" s="234"/>
      <c r="F10" s="187">
        <v>53250</v>
      </c>
      <c r="G10" s="187"/>
      <c r="H10" s="187"/>
      <c r="I10" s="186"/>
    </row>
    <row r="11" spans="1:9" ht="18" customHeight="1">
      <c r="A11" s="199" t="s">
        <v>180</v>
      </c>
      <c r="B11" s="197"/>
      <c r="C11" s="220"/>
      <c r="D11" s="222"/>
      <c r="E11" s="234"/>
      <c r="F11" s="187">
        <v>63900</v>
      </c>
      <c r="G11" s="187"/>
      <c r="H11" s="187"/>
      <c r="I11" s="186"/>
    </row>
    <row r="12" spans="1:9" ht="9.75" customHeight="1">
      <c r="A12" s="232"/>
      <c r="B12" s="232"/>
      <c r="C12" s="233"/>
      <c r="D12" s="232"/>
      <c r="E12" s="232"/>
      <c r="F12" s="231"/>
      <c r="G12" s="231"/>
      <c r="H12" s="231"/>
      <c r="I12" s="231"/>
    </row>
    <row r="13" spans="1:9" ht="18" customHeight="1">
      <c r="A13" s="204"/>
      <c r="B13" s="203" t="s">
        <v>127</v>
      </c>
      <c r="C13" s="199" t="s">
        <v>189</v>
      </c>
      <c r="D13" s="224"/>
      <c r="E13" s="224"/>
      <c r="F13" s="224"/>
      <c r="G13" s="224"/>
      <c r="H13" s="224"/>
      <c r="I13" s="223"/>
    </row>
    <row r="14" spans="1:9" ht="18" customHeight="1">
      <c r="A14" s="229" t="s">
        <v>89</v>
      </c>
      <c r="B14" s="228"/>
      <c r="C14" s="191" t="s">
        <v>195</v>
      </c>
      <c r="D14" s="191"/>
      <c r="E14" s="191"/>
      <c r="F14" s="191"/>
      <c r="G14" s="191"/>
      <c r="H14" s="191"/>
      <c r="I14" s="191"/>
    </row>
    <row r="15" spans="1:9" ht="18" customHeight="1">
      <c r="A15" s="191" t="s">
        <v>185</v>
      </c>
      <c r="B15" s="191"/>
      <c r="C15" s="227"/>
      <c r="D15" s="226"/>
      <c r="E15" s="219"/>
      <c r="F15" s="186">
        <v>24600</v>
      </c>
      <c r="G15" s="188"/>
      <c r="H15" s="186"/>
      <c r="I15" s="221"/>
    </row>
    <row r="16" spans="1:9" ht="18" customHeight="1">
      <c r="A16" s="191" t="s">
        <v>184</v>
      </c>
      <c r="B16" s="191"/>
      <c r="C16" s="220"/>
      <c r="D16" s="198"/>
      <c r="E16" s="215"/>
      <c r="F16" s="186">
        <v>24600</v>
      </c>
      <c r="G16" s="188"/>
      <c r="H16" s="186"/>
      <c r="I16" s="221"/>
    </row>
    <row r="17" spans="1:9" ht="18" customHeight="1">
      <c r="A17" s="191" t="s">
        <v>183</v>
      </c>
      <c r="B17" s="191"/>
      <c r="C17" s="220"/>
      <c r="D17" s="198"/>
      <c r="E17" s="215"/>
      <c r="F17" s="186">
        <v>36900</v>
      </c>
      <c r="G17" s="188"/>
      <c r="H17" s="186"/>
      <c r="I17" s="221"/>
    </row>
    <row r="18" spans="1:9" ht="18" customHeight="1">
      <c r="A18" s="191" t="s">
        <v>182</v>
      </c>
      <c r="B18" s="191"/>
      <c r="C18" s="220"/>
      <c r="D18" s="198"/>
      <c r="E18" s="215"/>
      <c r="F18" s="186">
        <v>46740</v>
      </c>
      <c r="G18" s="188"/>
      <c r="H18" s="186"/>
      <c r="I18" s="221"/>
    </row>
    <row r="19" spans="1:9" ht="18" customHeight="1">
      <c r="A19" s="191" t="s">
        <v>181</v>
      </c>
      <c r="B19" s="191"/>
      <c r="C19" s="220"/>
      <c r="D19" s="198"/>
      <c r="E19" s="215"/>
      <c r="F19" s="186">
        <v>49200</v>
      </c>
      <c r="G19" s="188"/>
      <c r="H19" s="186"/>
      <c r="I19" s="221"/>
    </row>
    <row r="20" spans="1:9" ht="18" customHeight="1">
      <c r="A20" s="191" t="s">
        <v>180</v>
      </c>
      <c r="B20" s="191"/>
      <c r="C20" s="220"/>
      <c r="D20" s="198"/>
      <c r="E20" s="215"/>
      <c r="F20" s="186">
        <v>61500</v>
      </c>
      <c r="G20" s="188"/>
      <c r="H20" s="186"/>
      <c r="I20" s="221"/>
    </row>
    <row r="21" spans="1:9" ht="18" customHeight="1">
      <c r="A21" s="191" t="s">
        <v>179</v>
      </c>
      <c r="B21" s="191"/>
      <c r="C21" s="220"/>
      <c r="D21" s="198"/>
      <c r="E21" s="215"/>
      <c r="F21" s="186">
        <v>73800</v>
      </c>
      <c r="G21" s="188"/>
      <c r="H21" s="186"/>
      <c r="I21" s="221"/>
    </row>
    <row r="22" spans="1:9" ht="9.75" customHeight="1">
      <c r="A22" s="225"/>
      <c r="B22" s="230"/>
      <c r="C22" s="205"/>
      <c r="D22" s="205"/>
      <c r="E22" s="205"/>
      <c r="F22" s="205"/>
      <c r="G22" s="205"/>
      <c r="H22" s="205"/>
      <c r="I22" s="205"/>
    </row>
    <row r="23" spans="1:9" ht="18" customHeight="1">
      <c r="A23" s="204"/>
      <c r="B23" s="203" t="s">
        <v>127</v>
      </c>
      <c r="C23" s="199" t="s">
        <v>189</v>
      </c>
      <c r="D23" s="198"/>
      <c r="E23" s="198"/>
      <c r="F23" s="198"/>
      <c r="G23" s="198"/>
      <c r="H23" s="198"/>
      <c r="I23" s="197"/>
    </row>
    <row r="24" spans="1:9" ht="18" customHeight="1">
      <c r="A24" s="229" t="s">
        <v>89</v>
      </c>
      <c r="B24" s="228"/>
      <c r="C24" s="191" t="s">
        <v>194</v>
      </c>
      <c r="D24" s="191"/>
      <c r="E24" s="191"/>
      <c r="F24" s="191"/>
      <c r="G24" s="191"/>
      <c r="H24" s="191"/>
      <c r="I24" s="191"/>
    </row>
    <row r="25" spans="1:9" ht="18" customHeight="1">
      <c r="A25" s="191" t="s">
        <v>185</v>
      </c>
      <c r="B25" s="191"/>
      <c r="C25" s="227"/>
      <c r="D25" s="226"/>
      <c r="E25" s="219"/>
      <c r="F25" s="186">
        <v>29400</v>
      </c>
      <c r="G25" s="188"/>
      <c r="H25" s="186"/>
      <c r="I25" s="221"/>
    </row>
    <row r="26" spans="1:9" ht="18" customHeight="1">
      <c r="A26" s="191" t="s">
        <v>184</v>
      </c>
      <c r="B26" s="191"/>
      <c r="C26" s="220"/>
      <c r="D26" s="198"/>
      <c r="E26" s="215"/>
      <c r="F26" s="186">
        <v>29400</v>
      </c>
      <c r="G26" s="188"/>
      <c r="H26" s="186"/>
      <c r="I26" s="221"/>
    </row>
    <row r="27" spans="1:9" ht="18" customHeight="1">
      <c r="A27" s="191" t="s">
        <v>183</v>
      </c>
      <c r="B27" s="191"/>
      <c r="C27" s="220"/>
      <c r="D27" s="198"/>
      <c r="E27" s="215"/>
      <c r="F27" s="186">
        <v>41160</v>
      </c>
      <c r="G27" s="188"/>
      <c r="H27" s="186"/>
      <c r="I27" s="221"/>
    </row>
    <row r="28" spans="1:9" ht="18" customHeight="1">
      <c r="A28" s="191" t="s">
        <v>182</v>
      </c>
      <c r="B28" s="191"/>
      <c r="C28" s="220"/>
      <c r="D28" s="198"/>
      <c r="E28" s="215"/>
      <c r="F28" s="186">
        <v>44100</v>
      </c>
      <c r="G28" s="188"/>
      <c r="H28" s="186"/>
      <c r="I28" s="221"/>
    </row>
    <row r="29" spans="1:9" ht="18" customHeight="1">
      <c r="A29" s="191" t="s">
        <v>181</v>
      </c>
      <c r="B29" s="191"/>
      <c r="C29" s="220"/>
      <c r="D29" s="198"/>
      <c r="E29" s="215"/>
      <c r="F29" s="186">
        <v>55860</v>
      </c>
      <c r="G29" s="188"/>
      <c r="H29" s="186"/>
      <c r="I29" s="221"/>
    </row>
    <row r="30" spans="1:9" ht="18" customHeight="1">
      <c r="A30" s="191" t="s">
        <v>180</v>
      </c>
      <c r="B30" s="191"/>
      <c r="C30" s="220"/>
      <c r="D30" s="198"/>
      <c r="E30" s="215"/>
      <c r="F30" s="186">
        <v>58800</v>
      </c>
      <c r="G30" s="188"/>
      <c r="H30" s="186"/>
      <c r="I30" s="221"/>
    </row>
    <row r="31" spans="1:9" ht="18" customHeight="1">
      <c r="A31" s="191" t="s">
        <v>179</v>
      </c>
      <c r="B31" s="191"/>
      <c r="C31" s="220"/>
      <c r="D31" s="198"/>
      <c r="E31" s="215"/>
      <c r="F31" s="186">
        <v>73500</v>
      </c>
      <c r="G31" s="188"/>
      <c r="H31" s="186"/>
      <c r="I31" s="221"/>
    </row>
    <row r="32" spans="1:9" ht="18" customHeight="1">
      <c r="A32" s="191" t="s">
        <v>193</v>
      </c>
      <c r="B32" s="191"/>
      <c r="C32" s="220"/>
      <c r="D32" s="198"/>
      <c r="E32" s="215"/>
      <c r="F32" s="186">
        <v>88200</v>
      </c>
      <c r="G32" s="188"/>
      <c r="H32" s="186"/>
      <c r="I32" s="221"/>
    </row>
    <row r="33" spans="1:9" ht="9.75" customHeight="1">
      <c r="A33" s="225"/>
      <c r="B33" s="225"/>
      <c r="C33" s="205"/>
      <c r="D33" s="205"/>
      <c r="E33" s="205"/>
      <c r="F33" s="205"/>
      <c r="G33" s="205"/>
      <c r="H33" s="205"/>
      <c r="I33" s="205"/>
    </row>
    <row r="34" spans="1:9" ht="18" customHeight="1">
      <c r="A34" s="204"/>
      <c r="B34" s="203" t="s">
        <v>127</v>
      </c>
      <c r="C34" s="199" t="s">
        <v>189</v>
      </c>
      <c r="D34" s="224"/>
      <c r="E34" s="224"/>
      <c r="F34" s="224"/>
      <c r="G34" s="224"/>
      <c r="H34" s="224"/>
      <c r="I34" s="223"/>
    </row>
    <row r="35" spans="1:9" ht="18" customHeight="1">
      <c r="A35" s="201" t="s">
        <v>89</v>
      </c>
      <c r="B35" s="200"/>
      <c r="C35" s="191" t="s">
        <v>192</v>
      </c>
      <c r="D35" s="191"/>
      <c r="E35" s="191"/>
      <c r="F35" s="191"/>
      <c r="G35" s="191"/>
      <c r="H35" s="191"/>
      <c r="I35" s="191"/>
    </row>
    <row r="36" spans="1:9" ht="18" customHeight="1">
      <c r="A36" s="191" t="s">
        <v>185</v>
      </c>
      <c r="B36" s="191"/>
      <c r="C36" s="222"/>
      <c r="D36" s="198"/>
      <c r="E36" s="215"/>
      <c r="F36" s="186">
        <v>27540</v>
      </c>
      <c r="G36" s="188"/>
      <c r="H36" s="186"/>
      <c r="I36" s="221"/>
    </row>
    <row r="37" spans="1:9" ht="18" customHeight="1">
      <c r="A37" s="195" t="s">
        <v>184</v>
      </c>
      <c r="B37" s="194"/>
      <c r="C37" s="220"/>
      <c r="D37" s="198"/>
      <c r="E37" s="215"/>
      <c r="F37" s="186">
        <v>45900</v>
      </c>
      <c r="G37" s="188"/>
      <c r="H37" s="186"/>
      <c r="I37" s="221"/>
    </row>
    <row r="38" spans="1:9" ht="18" customHeight="1">
      <c r="A38" s="191" t="s">
        <v>183</v>
      </c>
      <c r="B38" s="191"/>
      <c r="C38" s="222"/>
      <c r="D38" s="198"/>
      <c r="E38" s="215"/>
      <c r="F38" s="186">
        <v>45900</v>
      </c>
      <c r="G38" s="188"/>
      <c r="H38" s="186"/>
      <c r="I38" s="221"/>
    </row>
    <row r="39" spans="1:9" ht="18" customHeight="1">
      <c r="A39" s="193" t="s">
        <v>182</v>
      </c>
      <c r="B39" s="192"/>
      <c r="C39" s="220"/>
      <c r="D39" s="198"/>
      <c r="E39" s="215"/>
      <c r="F39" s="186">
        <v>55080</v>
      </c>
      <c r="G39" s="188"/>
      <c r="H39" s="186"/>
      <c r="I39" s="221"/>
    </row>
    <row r="40" spans="1:9" ht="18" customHeight="1">
      <c r="A40" s="191" t="s">
        <v>181</v>
      </c>
      <c r="B40" s="191"/>
      <c r="C40" s="220"/>
      <c r="D40" s="198"/>
      <c r="E40" s="215"/>
      <c r="F40" s="186">
        <v>61200</v>
      </c>
      <c r="G40" s="188"/>
      <c r="H40" s="186"/>
      <c r="I40" s="221"/>
    </row>
    <row r="41" spans="1:9" ht="18" customHeight="1">
      <c r="A41" s="191" t="s">
        <v>180</v>
      </c>
      <c r="B41" s="191"/>
      <c r="C41" s="220"/>
      <c r="D41" s="198"/>
      <c r="E41" s="215"/>
      <c r="F41" s="186">
        <v>73440</v>
      </c>
      <c r="G41" s="188"/>
      <c r="H41" s="186"/>
      <c r="I41" s="221"/>
    </row>
    <row r="42" spans="1:10" ht="18" customHeight="1">
      <c r="A42" s="191" t="s">
        <v>179</v>
      </c>
      <c r="B42" s="191"/>
      <c r="C42" s="220"/>
      <c r="D42" s="198"/>
      <c r="E42" s="219"/>
      <c r="F42" s="217">
        <v>79560</v>
      </c>
      <c r="G42" s="218"/>
      <c r="H42" s="217"/>
      <c r="I42" s="216"/>
      <c r="J42" s="7"/>
    </row>
    <row r="43" spans="1:9" ht="18" customHeight="1">
      <c r="A43" s="190" t="s">
        <v>178</v>
      </c>
      <c r="B43" s="189"/>
      <c r="C43" s="220"/>
      <c r="D43" s="198"/>
      <c r="E43" s="219"/>
      <c r="F43" s="217">
        <v>91800</v>
      </c>
      <c r="G43" s="218"/>
      <c r="H43" s="217"/>
      <c r="I43" s="216"/>
    </row>
    <row r="44" spans="1:9" ht="18" customHeight="1">
      <c r="A44" s="190" t="s">
        <v>177</v>
      </c>
      <c r="B44" s="189"/>
      <c r="C44" s="220"/>
      <c r="D44" s="198"/>
      <c r="E44" s="219"/>
      <c r="F44" s="217">
        <v>104040</v>
      </c>
      <c r="G44" s="218"/>
      <c r="H44" s="217"/>
      <c r="I44" s="216"/>
    </row>
    <row r="45" spans="1:9" ht="9.75" customHeight="1">
      <c r="A45" s="215"/>
      <c r="B45" s="215"/>
      <c r="C45" s="214"/>
      <c r="D45" s="213"/>
      <c r="E45" s="213"/>
      <c r="F45" s="212"/>
      <c r="G45" s="212"/>
      <c r="H45" s="212"/>
      <c r="I45" s="212"/>
    </row>
    <row r="46" spans="1:9" ht="18" customHeight="1">
      <c r="A46" s="204"/>
      <c r="B46" s="203" t="s">
        <v>127</v>
      </c>
      <c r="C46" s="211" t="s">
        <v>189</v>
      </c>
      <c r="D46" s="210"/>
      <c r="E46" s="210"/>
      <c r="F46" s="210"/>
      <c r="G46" s="210"/>
      <c r="H46" s="210"/>
      <c r="I46" s="209"/>
    </row>
    <row r="47" spans="1:10" ht="18" customHeight="1">
      <c r="A47" s="201" t="s">
        <v>89</v>
      </c>
      <c r="B47" s="200"/>
      <c r="C47" s="199" t="s">
        <v>121</v>
      </c>
      <c r="D47" s="198"/>
      <c r="E47" s="197"/>
      <c r="F47" s="199" t="s">
        <v>191</v>
      </c>
      <c r="G47" s="198"/>
      <c r="H47" s="197"/>
      <c r="I47" s="208" t="s">
        <v>190</v>
      </c>
      <c r="J47" s="143"/>
    </row>
    <row r="48" spans="1:10" ht="18" customHeight="1">
      <c r="A48" s="191" t="s">
        <v>185</v>
      </c>
      <c r="B48" s="191"/>
      <c r="C48" s="188">
        <v>28080</v>
      </c>
      <c r="D48" s="187"/>
      <c r="E48" s="186"/>
      <c r="F48" s="188">
        <v>23400</v>
      </c>
      <c r="G48" s="187"/>
      <c r="H48" s="186"/>
      <c r="I48" s="207">
        <v>18720</v>
      </c>
      <c r="J48" s="206"/>
    </row>
    <row r="49" spans="1:10" ht="18" customHeight="1">
      <c r="A49" s="195" t="s">
        <v>184</v>
      </c>
      <c r="B49" s="194"/>
      <c r="C49" s="188">
        <v>43680</v>
      </c>
      <c r="D49" s="187"/>
      <c r="E49" s="186"/>
      <c r="F49" s="188">
        <v>39000</v>
      </c>
      <c r="G49" s="187"/>
      <c r="H49" s="186"/>
      <c r="I49" s="207">
        <v>31200</v>
      </c>
      <c r="J49" s="206"/>
    </row>
    <row r="50" spans="1:10" ht="18" customHeight="1">
      <c r="A50" s="191" t="s">
        <v>183</v>
      </c>
      <c r="B50" s="191"/>
      <c r="C50" s="188">
        <v>46800</v>
      </c>
      <c r="D50" s="187"/>
      <c r="E50" s="186"/>
      <c r="F50" s="188">
        <v>45240</v>
      </c>
      <c r="G50" s="187"/>
      <c r="H50" s="186"/>
      <c r="I50" s="207">
        <v>43680</v>
      </c>
      <c r="J50" s="206"/>
    </row>
    <row r="51" spans="1:10" ht="18" customHeight="1">
      <c r="A51" s="193" t="s">
        <v>182</v>
      </c>
      <c r="B51" s="192"/>
      <c r="C51" s="188">
        <v>56160</v>
      </c>
      <c r="D51" s="187"/>
      <c r="E51" s="186"/>
      <c r="F51" s="188">
        <v>56160</v>
      </c>
      <c r="G51" s="187"/>
      <c r="H51" s="186"/>
      <c r="I51" s="185">
        <v>56160</v>
      </c>
      <c r="J51" s="206"/>
    </row>
    <row r="52" spans="1:10" ht="18" customHeight="1">
      <c r="A52" s="191" t="s">
        <v>181</v>
      </c>
      <c r="B52" s="191"/>
      <c r="C52" s="188">
        <v>62400</v>
      </c>
      <c r="D52" s="187"/>
      <c r="E52" s="186"/>
      <c r="F52" s="188">
        <v>62400</v>
      </c>
      <c r="G52" s="187"/>
      <c r="H52" s="186"/>
      <c r="I52" s="185">
        <v>62400</v>
      </c>
      <c r="J52" s="206"/>
    </row>
    <row r="53" spans="1:10" ht="18" customHeight="1">
      <c r="A53" s="191" t="s">
        <v>180</v>
      </c>
      <c r="B53" s="191"/>
      <c r="C53" s="188">
        <v>74880</v>
      </c>
      <c r="D53" s="187"/>
      <c r="E53" s="186"/>
      <c r="F53" s="188">
        <v>74880</v>
      </c>
      <c r="G53" s="187"/>
      <c r="H53" s="186"/>
      <c r="I53" s="185">
        <v>74880</v>
      </c>
      <c r="J53" s="206"/>
    </row>
    <row r="54" spans="1:10" ht="18" customHeight="1">
      <c r="A54" s="191" t="s">
        <v>179</v>
      </c>
      <c r="B54" s="191"/>
      <c r="C54" s="188">
        <v>81120</v>
      </c>
      <c r="D54" s="187"/>
      <c r="E54" s="186"/>
      <c r="F54" s="188">
        <v>81120</v>
      </c>
      <c r="G54" s="187"/>
      <c r="H54" s="186"/>
      <c r="I54" s="185">
        <v>81120</v>
      </c>
      <c r="J54" s="206"/>
    </row>
    <row r="55" spans="1:10" ht="18" customHeight="1">
      <c r="A55" s="190" t="s">
        <v>178</v>
      </c>
      <c r="B55" s="189"/>
      <c r="C55" s="188">
        <v>93600</v>
      </c>
      <c r="D55" s="187"/>
      <c r="E55" s="186"/>
      <c r="F55" s="188">
        <v>93600</v>
      </c>
      <c r="G55" s="187"/>
      <c r="H55" s="186"/>
      <c r="I55" s="185">
        <v>93600</v>
      </c>
      <c r="J55" s="206"/>
    </row>
    <row r="56" spans="1:10" ht="18" customHeight="1">
      <c r="A56" s="190" t="s">
        <v>177</v>
      </c>
      <c r="B56" s="189"/>
      <c r="C56" s="188">
        <v>106080</v>
      </c>
      <c r="D56" s="187"/>
      <c r="E56" s="186"/>
      <c r="F56" s="188">
        <v>106080</v>
      </c>
      <c r="G56" s="187"/>
      <c r="H56" s="186"/>
      <c r="I56" s="185">
        <v>106080</v>
      </c>
      <c r="J56" s="206"/>
    </row>
    <row r="57" spans="1:10" ht="18" customHeight="1">
      <c r="A57" s="190" t="s">
        <v>176</v>
      </c>
      <c r="B57" s="189"/>
      <c r="C57" s="188">
        <v>109200</v>
      </c>
      <c r="D57" s="187"/>
      <c r="E57" s="186"/>
      <c r="F57" s="188">
        <v>109200</v>
      </c>
      <c r="G57" s="187"/>
      <c r="H57" s="186"/>
      <c r="I57" s="185">
        <v>109200</v>
      </c>
      <c r="J57" s="206"/>
    </row>
    <row r="58" spans="1:10" ht="18" customHeight="1">
      <c r="A58" s="190" t="s">
        <v>175</v>
      </c>
      <c r="B58" s="189"/>
      <c r="C58" s="188">
        <v>115440</v>
      </c>
      <c r="D58" s="187"/>
      <c r="E58" s="186"/>
      <c r="F58" s="188">
        <v>115440</v>
      </c>
      <c r="G58" s="187"/>
      <c r="H58" s="186"/>
      <c r="I58" s="185">
        <v>115440</v>
      </c>
      <c r="J58" s="206"/>
    </row>
    <row r="59" spans="1:9" ht="9.75" customHeight="1">
      <c r="A59" s="184"/>
      <c r="B59" s="184"/>
      <c r="C59" s="184"/>
      <c r="D59" s="184"/>
      <c r="E59" s="184"/>
      <c r="F59" s="184"/>
      <c r="G59" s="184"/>
      <c r="H59" s="205"/>
      <c r="I59" s="182"/>
    </row>
    <row r="60" spans="1:9" ht="18" customHeight="1">
      <c r="A60" s="204"/>
      <c r="B60" s="203" t="s">
        <v>127</v>
      </c>
      <c r="C60" s="202" t="s">
        <v>189</v>
      </c>
      <c r="D60" s="202"/>
      <c r="E60" s="202"/>
      <c r="F60" s="202"/>
      <c r="G60" s="202"/>
      <c r="H60" s="202"/>
      <c r="I60" s="202"/>
    </row>
    <row r="61" spans="1:9" ht="18" customHeight="1">
      <c r="A61" s="201" t="s">
        <v>89</v>
      </c>
      <c r="B61" s="200"/>
      <c r="C61" s="199" t="s">
        <v>188</v>
      </c>
      <c r="D61" s="198"/>
      <c r="E61" s="197"/>
      <c r="F61" s="199" t="s">
        <v>187</v>
      </c>
      <c r="G61" s="198"/>
      <c r="H61" s="197"/>
      <c r="I61" s="196" t="s">
        <v>186</v>
      </c>
    </row>
    <row r="62" spans="1:9" ht="18" customHeight="1">
      <c r="A62" s="191" t="s">
        <v>185</v>
      </c>
      <c r="B62" s="191"/>
      <c r="C62" s="188">
        <v>18000</v>
      </c>
      <c r="D62" s="187"/>
      <c r="E62" s="186"/>
      <c r="F62" s="188">
        <v>18000</v>
      </c>
      <c r="G62" s="187"/>
      <c r="H62" s="186"/>
      <c r="I62" s="185">
        <v>18000</v>
      </c>
    </row>
    <row r="63" spans="1:9" ht="18" customHeight="1">
      <c r="A63" s="195" t="s">
        <v>184</v>
      </c>
      <c r="B63" s="194"/>
      <c r="C63" s="188">
        <v>30000</v>
      </c>
      <c r="D63" s="187"/>
      <c r="E63" s="186"/>
      <c r="F63" s="188">
        <v>30000</v>
      </c>
      <c r="G63" s="187"/>
      <c r="H63" s="186"/>
      <c r="I63" s="185">
        <v>30000</v>
      </c>
    </row>
    <row r="64" spans="1:9" ht="18" customHeight="1">
      <c r="A64" s="191" t="s">
        <v>183</v>
      </c>
      <c r="B64" s="191"/>
      <c r="C64" s="188">
        <v>42000</v>
      </c>
      <c r="D64" s="187"/>
      <c r="E64" s="186"/>
      <c r="F64" s="188">
        <v>42000</v>
      </c>
      <c r="G64" s="187"/>
      <c r="H64" s="186"/>
      <c r="I64" s="185">
        <v>42000</v>
      </c>
    </row>
    <row r="65" spans="1:9" ht="18" customHeight="1">
      <c r="A65" s="193" t="s">
        <v>182</v>
      </c>
      <c r="B65" s="192"/>
      <c r="C65" s="188">
        <v>54000</v>
      </c>
      <c r="D65" s="187"/>
      <c r="E65" s="186"/>
      <c r="F65" s="188">
        <v>54000</v>
      </c>
      <c r="G65" s="187"/>
      <c r="H65" s="186"/>
      <c r="I65" s="185">
        <v>54000</v>
      </c>
    </row>
    <row r="66" spans="1:9" ht="18" customHeight="1">
      <c r="A66" s="191" t="s">
        <v>181</v>
      </c>
      <c r="B66" s="191"/>
      <c r="C66" s="188">
        <v>60000</v>
      </c>
      <c r="D66" s="187"/>
      <c r="E66" s="186"/>
      <c r="F66" s="188">
        <v>60000</v>
      </c>
      <c r="G66" s="187"/>
      <c r="H66" s="186"/>
      <c r="I66" s="185">
        <v>60000</v>
      </c>
    </row>
    <row r="67" spans="1:9" ht="18" customHeight="1">
      <c r="A67" s="191" t="s">
        <v>180</v>
      </c>
      <c r="B67" s="191"/>
      <c r="C67" s="188">
        <v>72000</v>
      </c>
      <c r="D67" s="187"/>
      <c r="E67" s="186"/>
      <c r="F67" s="188">
        <v>72000</v>
      </c>
      <c r="G67" s="187"/>
      <c r="H67" s="186"/>
      <c r="I67" s="185">
        <v>72000</v>
      </c>
    </row>
    <row r="68" spans="1:9" ht="18" customHeight="1">
      <c r="A68" s="191" t="s">
        <v>179</v>
      </c>
      <c r="B68" s="191"/>
      <c r="C68" s="188">
        <v>78000</v>
      </c>
      <c r="D68" s="187"/>
      <c r="E68" s="186"/>
      <c r="F68" s="188">
        <v>78000</v>
      </c>
      <c r="G68" s="187"/>
      <c r="H68" s="186"/>
      <c r="I68" s="185">
        <v>78000</v>
      </c>
    </row>
    <row r="69" spans="1:9" ht="18" customHeight="1">
      <c r="A69" s="190" t="s">
        <v>178</v>
      </c>
      <c r="B69" s="189"/>
      <c r="C69" s="188">
        <v>90000</v>
      </c>
      <c r="D69" s="187"/>
      <c r="E69" s="186"/>
      <c r="F69" s="188">
        <v>90000</v>
      </c>
      <c r="G69" s="187"/>
      <c r="H69" s="186"/>
      <c r="I69" s="185">
        <v>90000</v>
      </c>
    </row>
    <row r="70" spans="1:9" ht="18" customHeight="1">
      <c r="A70" s="190" t="s">
        <v>177</v>
      </c>
      <c r="B70" s="189"/>
      <c r="C70" s="188">
        <v>102000</v>
      </c>
      <c r="D70" s="187"/>
      <c r="E70" s="186"/>
      <c r="F70" s="188">
        <v>102000</v>
      </c>
      <c r="G70" s="187"/>
      <c r="H70" s="186"/>
      <c r="I70" s="185">
        <v>102000</v>
      </c>
    </row>
    <row r="71" spans="1:9" ht="18" customHeight="1">
      <c r="A71" s="190" t="s">
        <v>176</v>
      </c>
      <c r="B71" s="189"/>
      <c r="C71" s="188">
        <v>105000</v>
      </c>
      <c r="D71" s="187"/>
      <c r="E71" s="186"/>
      <c r="F71" s="188">
        <v>105000</v>
      </c>
      <c r="G71" s="187"/>
      <c r="H71" s="186"/>
      <c r="I71" s="185">
        <v>105000</v>
      </c>
    </row>
    <row r="72" spans="1:9" ht="18" customHeight="1">
      <c r="A72" s="190" t="s">
        <v>175</v>
      </c>
      <c r="B72" s="189"/>
      <c r="C72" s="188">
        <v>111000</v>
      </c>
      <c r="D72" s="187"/>
      <c r="E72" s="186"/>
      <c r="F72" s="188">
        <v>111000</v>
      </c>
      <c r="G72" s="187"/>
      <c r="H72" s="186"/>
      <c r="I72" s="185">
        <v>111000</v>
      </c>
    </row>
    <row r="73" spans="1:9" ht="18" customHeight="1">
      <c r="A73" s="184"/>
      <c r="B73" s="184"/>
      <c r="C73" s="184"/>
      <c r="D73" s="184"/>
      <c r="E73" s="184"/>
      <c r="F73" s="183"/>
      <c r="G73" s="183"/>
      <c r="H73" s="183"/>
      <c r="I73" s="182" t="s">
        <v>174</v>
      </c>
    </row>
  </sheetData>
  <sheetProtection/>
  <mergeCells count="202">
    <mergeCell ref="A72:B72"/>
    <mergeCell ref="C72:E72"/>
    <mergeCell ref="F72:H72"/>
    <mergeCell ref="F73:H73"/>
    <mergeCell ref="A70:B70"/>
    <mergeCell ref="C70:E70"/>
    <mergeCell ref="F70:H70"/>
    <mergeCell ref="A71:B71"/>
    <mergeCell ref="C71:E71"/>
    <mergeCell ref="F71:H71"/>
    <mergeCell ref="A68:B68"/>
    <mergeCell ref="C68:E68"/>
    <mergeCell ref="F68:H68"/>
    <mergeCell ref="A69:B69"/>
    <mergeCell ref="C69:E69"/>
    <mergeCell ref="F69:H69"/>
    <mergeCell ref="A66:B66"/>
    <mergeCell ref="C66:E66"/>
    <mergeCell ref="F66:H66"/>
    <mergeCell ref="A67:B67"/>
    <mergeCell ref="C67:E67"/>
    <mergeCell ref="F67:H67"/>
    <mergeCell ref="A64:B64"/>
    <mergeCell ref="C64:E64"/>
    <mergeCell ref="F64:H64"/>
    <mergeCell ref="A65:B65"/>
    <mergeCell ref="C65:E65"/>
    <mergeCell ref="F65:H65"/>
    <mergeCell ref="A62:B62"/>
    <mergeCell ref="C62:E62"/>
    <mergeCell ref="F62:H62"/>
    <mergeCell ref="A63:B63"/>
    <mergeCell ref="C63:E63"/>
    <mergeCell ref="F63:H63"/>
    <mergeCell ref="A58:B58"/>
    <mergeCell ref="C58:E58"/>
    <mergeCell ref="F58:H58"/>
    <mergeCell ref="C60:I60"/>
    <mergeCell ref="C61:E61"/>
    <mergeCell ref="F61:H61"/>
    <mergeCell ref="A56:B56"/>
    <mergeCell ref="C56:E56"/>
    <mergeCell ref="F56:H56"/>
    <mergeCell ref="A57:B57"/>
    <mergeCell ref="C57:E57"/>
    <mergeCell ref="F57:H57"/>
    <mergeCell ref="A54:B54"/>
    <mergeCell ref="C54:E54"/>
    <mergeCell ref="F54:H54"/>
    <mergeCell ref="A55:B55"/>
    <mergeCell ref="C55:E55"/>
    <mergeCell ref="F55:H55"/>
    <mergeCell ref="A52:B52"/>
    <mergeCell ref="C52:E52"/>
    <mergeCell ref="F52:H52"/>
    <mergeCell ref="A53:B53"/>
    <mergeCell ref="C53:E53"/>
    <mergeCell ref="F53:H53"/>
    <mergeCell ref="J48:J58"/>
    <mergeCell ref="A49:B49"/>
    <mergeCell ref="C49:E49"/>
    <mergeCell ref="F49:H49"/>
    <mergeCell ref="A50:B50"/>
    <mergeCell ref="C50:E50"/>
    <mergeCell ref="F50:H50"/>
    <mergeCell ref="A51:B51"/>
    <mergeCell ref="C51:E51"/>
    <mergeCell ref="F51:H51"/>
    <mergeCell ref="C46:I46"/>
    <mergeCell ref="C47:E47"/>
    <mergeCell ref="F47:H47"/>
    <mergeCell ref="A48:B48"/>
    <mergeCell ref="C48:E48"/>
    <mergeCell ref="F48:H48"/>
    <mergeCell ref="A43:B43"/>
    <mergeCell ref="C43:D43"/>
    <mergeCell ref="F43:G43"/>
    <mergeCell ref="H43:I43"/>
    <mergeCell ref="A44:B44"/>
    <mergeCell ref="C44:D44"/>
    <mergeCell ref="F44:G44"/>
    <mergeCell ref="H44:I44"/>
    <mergeCell ref="A41:B41"/>
    <mergeCell ref="C41:D41"/>
    <mergeCell ref="F41:G41"/>
    <mergeCell ref="H41:I41"/>
    <mergeCell ref="A42:B42"/>
    <mergeCell ref="C42:D42"/>
    <mergeCell ref="F42:G42"/>
    <mergeCell ref="H42:I42"/>
    <mergeCell ref="A39:B39"/>
    <mergeCell ref="C39:D39"/>
    <mergeCell ref="F39:G39"/>
    <mergeCell ref="H39:I39"/>
    <mergeCell ref="A40:B40"/>
    <mergeCell ref="C40:D40"/>
    <mergeCell ref="F40:G40"/>
    <mergeCell ref="H40:I40"/>
    <mergeCell ref="A37:B37"/>
    <mergeCell ref="C37:D37"/>
    <mergeCell ref="F37:G37"/>
    <mergeCell ref="H37:I37"/>
    <mergeCell ref="A38:B38"/>
    <mergeCell ref="C38:D38"/>
    <mergeCell ref="F38:G38"/>
    <mergeCell ref="H38:I38"/>
    <mergeCell ref="C34:I34"/>
    <mergeCell ref="C35:I35"/>
    <mergeCell ref="A36:B36"/>
    <mergeCell ref="C36:D36"/>
    <mergeCell ref="F36:G36"/>
    <mergeCell ref="H36:I36"/>
    <mergeCell ref="A31:B31"/>
    <mergeCell ref="C31:D31"/>
    <mergeCell ref="F31:G31"/>
    <mergeCell ref="H31:I31"/>
    <mergeCell ref="A32:B32"/>
    <mergeCell ref="C32:D32"/>
    <mergeCell ref="F32:G32"/>
    <mergeCell ref="H32:I32"/>
    <mergeCell ref="A29:B29"/>
    <mergeCell ref="C29:D29"/>
    <mergeCell ref="F29:G29"/>
    <mergeCell ref="H29:I29"/>
    <mergeCell ref="A30:B30"/>
    <mergeCell ref="C30:D30"/>
    <mergeCell ref="F30:G30"/>
    <mergeCell ref="H30:I30"/>
    <mergeCell ref="A27:B27"/>
    <mergeCell ref="C27:D27"/>
    <mergeCell ref="F27:G27"/>
    <mergeCell ref="H27:I27"/>
    <mergeCell ref="A28:B28"/>
    <mergeCell ref="C28:D28"/>
    <mergeCell ref="F28:G28"/>
    <mergeCell ref="H28:I28"/>
    <mergeCell ref="A25:B25"/>
    <mergeCell ref="C25:D25"/>
    <mergeCell ref="F25:G25"/>
    <mergeCell ref="H25:I25"/>
    <mergeCell ref="A26:B26"/>
    <mergeCell ref="C26:D26"/>
    <mergeCell ref="F26:G26"/>
    <mergeCell ref="H26:I26"/>
    <mergeCell ref="A21:B21"/>
    <mergeCell ref="C21:D21"/>
    <mergeCell ref="F21:G21"/>
    <mergeCell ref="H21:I21"/>
    <mergeCell ref="C23:I23"/>
    <mergeCell ref="C24:I24"/>
    <mergeCell ref="A19:B19"/>
    <mergeCell ref="C19:D19"/>
    <mergeCell ref="F19:G19"/>
    <mergeCell ref="H19:I19"/>
    <mergeCell ref="A20:B20"/>
    <mergeCell ref="C20:D20"/>
    <mergeCell ref="F20:G20"/>
    <mergeCell ref="H20:I20"/>
    <mergeCell ref="A17:B17"/>
    <mergeCell ref="C17:D17"/>
    <mergeCell ref="F17:G17"/>
    <mergeCell ref="H17:I17"/>
    <mergeCell ref="A18:B18"/>
    <mergeCell ref="C18:D18"/>
    <mergeCell ref="F18:G18"/>
    <mergeCell ref="H18:I18"/>
    <mergeCell ref="A15:B15"/>
    <mergeCell ref="C15:D15"/>
    <mergeCell ref="F15:G15"/>
    <mergeCell ref="H15:I15"/>
    <mergeCell ref="A16:B16"/>
    <mergeCell ref="C16:D16"/>
    <mergeCell ref="F16:G16"/>
    <mergeCell ref="H16:I16"/>
    <mergeCell ref="A11:B11"/>
    <mergeCell ref="C11:D11"/>
    <mergeCell ref="F11:G11"/>
    <mergeCell ref="H11:I11"/>
    <mergeCell ref="C13:I13"/>
    <mergeCell ref="C14:I14"/>
    <mergeCell ref="A9:B9"/>
    <mergeCell ref="C9:D9"/>
    <mergeCell ref="F9:G9"/>
    <mergeCell ref="H9:I9"/>
    <mergeCell ref="A10:B10"/>
    <mergeCell ref="C10:D10"/>
    <mergeCell ref="F10:G10"/>
    <mergeCell ref="H10:I10"/>
    <mergeCell ref="A7:B7"/>
    <mergeCell ref="C7:D7"/>
    <mergeCell ref="F7:G7"/>
    <mergeCell ref="H7:I7"/>
    <mergeCell ref="A8:B8"/>
    <mergeCell ref="C8:D8"/>
    <mergeCell ref="F8:G8"/>
    <mergeCell ref="H8:I8"/>
    <mergeCell ref="F4:G4"/>
    <mergeCell ref="E5:H5"/>
    <mergeCell ref="A6:B6"/>
    <mergeCell ref="C6:D6"/>
    <mergeCell ref="F6:G6"/>
    <mergeCell ref="H6:I6"/>
  </mergeCells>
  <printOptions horizontalCentered="1"/>
  <pageMargins left="0.984251968503937" right="0.7874015748031497" top="0.5905511811023623" bottom="0.3937007874015748" header="0.5118110236220472" footer="0.5118110236220472"/>
  <pageSetup cellComments="asDisplayed"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竜王町役場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kikaku08</dc:creator>
  <cp:keywords/>
  <dc:description/>
  <cp:lastModifiedBy> </cp:lastModifiedBy>
  <cp:lastPrinted>2022-09-09T05:58:21Z</cp:lastPrinted>
  <dcterms:created xsi:type="dcterms:W3CDTF">2002-08-12T04:37:27Z</dcterms:created>
  <dcterms:modified xsi:type="dcterms:W3CDTF">2024-02-16T04:46:12Z</dcterms:modified>
  <cp:category/>
  <cp:version/>
  <cp:contentType/>
  <cp:contentStatus/>
</cp:coreProperties>
</file>