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560" windowWidth="8475" windowHeight="4695" tabRatio="729" activeTab="0"/>
  </bookViews>
  <sheets>
    <sheet name="8(1)(2)(3)" sheetId="1" r:id="rId1"/>
    <sheet name="(4)(5)(6)" sheetId="2" r:id="rId2"/>
  </sheets>
  <definedNames/>
  <calcPr fullCalcOnLoad="1"/>
</workbook>
</file>

<file path=xl/sharedStrings.xml><?xml version="1.0" encoding="utf-8"?>
<sst xmlns="http://schemas.openxmlformats.org/spreadsheetml/2006/main" count="171" uniqueCount="112">
  <si>
    <t>年</t>
  </si>
  <si>
    <t>専　業</t>
  </si>
  <si>
    <t>第１種兼業</t>
  </si>
  <si>
    <t>第２種兼業</t>
  </si>
  <si>
    <t>資料：農林業センサス,農業センサス</t>
  </si>
  <si>
    <t>（単位：戸）</t>
  </si>
  <si>
    <t>販売農家数</t>
  </si>
  <si>
    <t>自給的農家</t>
  </si>
  <si>
    <t>総農家数</t>
  </si>
  <si>
    <t>(単位：戸）</t>
  </si>
  <si>
    <t>総　数</t>
  </si>
  <si>
    <t>自給的農家数</t>
  </si>
  <si>
    <t>30a未満</t>
  </si>
  <si>
    <t>30a～50a</t>
  </si>
  <si>
    <t>50a～100a</t>
  </si>
  <si>
    <t>100a～200a</t>
  </si>
  <si>
    <t>200a以上</t>
  </si>
  <si>
    <t>注：平成12年の調査から、「自給的農家」と「販売農家数」に区分。</t>
  </si>
  <si>
    <t>資料：農林業センサス、農業センサス</t>
  </si>
  <si>
    <t>（単位：ha）</t>
  </si>
  <si>
    <t>耕　　　　　　　　　　　　　地</t>
  </si>
  <si>
    <t>合　計</t>
  </si>
  <si>
    <t>田</t>
  </si>
  <si>
    <t>畑</t>
  </si>
  <si>
    <t>樹園地</t>
  </si>
  <si>
    <t>資料：農林業センサス、農業センサス</t>
  </si>
  <si>
    <t>注：平成12年までは「総農家」のデータを集計。平成17年から「販売農家」のデータのみ集計。</t>
  </si>
  <si>
    <r>
      <t>（２）経営耕地面積規模別農家数　　　　　</t>
    </r>
    <r>
      <rPr>
        <sz val="11"/>
        <rFont val="ＭＳ Ｐ明朝"/>
        <family val="1"/>
      </rPr>
      <t>（各年２月１日現在）</t>
    </r>
  </si>
  <si>
    <r>
      <t>（１）区分別農家数　　　　　</t>
    </r>
    <r>
      <rPr>
        <sz val="11"/>
        <rFont val="ＭＳ Ｐ明朝"/>
        <family val="1"/>
      </rPr>
      <t>（各年2月1日現在）</t>
    </r>
  </si>
  <si>
    <r>
      <t>（３）経営耕地面積　　　　　</t>
    </r>
    <r>
      <rPr>
        <sz val="11"/>
        <rFont val="ＭＳ Ｐ明朝"/>
        <family val="1"/>
      </rPr>
      <t>（各年2月1日現在）</t>
    </r>
  </si>
  <si>
    <t>８．農業</t>
  </si>
  <si>
    <t>注：平成12年の調査から、「自給的農家」と「販売農家数」に区分している。</t>
  </si>
  <si>
    <t>注：令和2年の調査から、販売農家数の区分がなくなっている。</t>
  </si>
  <si>
    <t>注：令和２年の調査から、経営耕地面積規模別経営体数（単位：経営体）に変更。</t>
  </si>
  <si>
    <t>平成12年</t>
  </si>
  <si>
    <t>令和2年</t>
  </si>
  <si>
    <t>資料：農林振興課「農道台帳」</t>
  </si>
  <si>
    <t>令和4年度</t>
  </si>
  <si>
    <t>舗装率（％）</t>
  </si>
  <si>
    <t>舗装済延長（m)</t>
  </si>
  <si>
    <t>改良率（％）</t>
  </si>
  <si>
    <t>改良済延長（m)</t>
  </si>
  <si>
    <t>実延長（m)</t>
  </si>
  <si>
    <t>路線数（本）</t>
  </si>
  <si>
    <t>年度</t>
  </si>
  <si>
    <r>
      <t>（６）農道の状況　　</t>
    </r>
    <r>
      <rPr>
        <sz val="11"/>
        <rFont val="ＭＳ Ｐ明朝"/>
        <family val="1"/>
      </rPr>
      <t>（令和5年4月1日現在）</t>
    </r>
  </si>
  <si>
    <t>資料：農林振興課「農地法関係受付台帳」</t>
  </si>
  <si>
    <t>令和元年</t>
  </si>
  <si>
    <t>平成30年</t>
  </si>
  <si>
    <t>H28</t>
  </si>
  <si>
    <t>鉄道</t>
  </si>
  <si>
    <t>用地</t>
  </si>
  <si>
    <t>計</t>
  </si>
  <si>
    <t>植林
その他</t>
  </si>
  <si>
    <t>宅地等</t>
  </si>
  <si>
    <t>道路</t>
  </si>
  <si>
    <t>工場</t>
  </si>
  <si>
    <t>計</t>
  </si>
  <si>
    <t>宅地等</t>
  </si>
  <si>
    <t>道路</t>
  </si>
  <si>
    <t>工場</t>
  </si>
  <si>
    <t xml:space="preserve"> 年</t>
  </si>
  <si>
    <t>用　途　別　転　用　面　積</t>
  </si>
  <si>
    <t>用　途　別　転　用　面　積</t>
  </si>
  <si>
    <t>田畑合計</t>
  </si>
  <si>
    <t>項目</t>
  </si>
  <si>
    <t>（単位：ａ）</t>
  </si>
  <si>
    <r>
      <rPr>
        <sz val="11"/>
        <rFont val="ＭＳ Ｐゴシック"/>
        <family val="3"/>
      </rPr>
      <t xml:space="preserve">（５）農地転用状況 </t>
    </r>
    <r>
      <rPr>
        <sz val="11"/>
        <rFont val="ＭＳ Ｐ明朝"/>
        <family val="1"/>
      </rPr>
      <t xml:space="preserve">    （各年12月31日現在）</t>
    </r>
  </si>
  <si>
    <t>資料：農林業センサス、農業センサス</t>
  </si>
  <si>
    <t>注：平成12年までは旧町別の順位で表示</t>
  </si>
  <si>
    <t>肉用牛</t>
  </si>
  <si>
    <t>麦    類</t>
  </si>
  <si>
    <t>その他作物</t>
  </si>
  <si>
    <t>養   　蚕</t>
  </si>
  <si>
    <t>雑穀・いも類</t>
  </si>
  <si>
    <t>野 菜 類</t>
  </si>
  <si>
    <t>野 菜 類</t>
  </si>
  <si>
    <t>果 樹 類</t>
  </si>
  <si>
    <t>果 樹 類</t>
  </si>
  <si>
    <t>い　　ね</t>
  </si>
  <si>
    <t>戸 数</t>
  </si>
  <si>
    <t>品　　 目</t>
  </si>
  <si>
    <t>戸数</t>
  </si>
  <si>
    <t>品 目</t>
  </si>
  <si>
    <t>甲斐市</t>
  </si>
  <si>
    <t>平成27年</t>
  </si>
  <si>
    <t>平成22年</t>
  </si>
  <si>
    <t>平成17年</t>
  </si>
  <si>
    <t>順位</t>
  </si>
  <si>
    <t>酪 　  農</t>
  </si>
  <si>
    <t>花き・花木</t>
  </si>
  <si>
    <t>酪   　農</t>
  </si>
  <si>
    <t>花き・花木</t>
  </si>
  <si>
    <t>養　 　蚕</t>
  </si>
  <si>
    <t>野   　菜</t>
  </si>
  <si>
    <t>野 菜 類</t>
  </si>
  <si>
    <t>養 　  蚕</t>
  </si>
  <si>
    <t>養 　　蚕</t>
  </si>
  <si>
    <t>果　　 樹</t>
  </si>
  <si>
    <t>い　 　ね</t>
  </si>
  <si>
    <t>い   　ね</t>
  </si>
  <si>
    <t>い　　 ね</t>
  </si>
  <si>
    <t>い  　 ね</t>
  </si>
  <si>
    <t>果 樹 類</t>
  </si>
  <si>
    <t>双 　　葉</t>
  </si>
  <si>
    <t>敷　　 島</t>
  </si>
  <si>
    <t>竜 　　王</t>
  </si>
  <si>
    <t>双 　  葉</t>
  </si>
  <si>
    <t>敷 　  島</t>
  </si>
  <si>
    <t>竜 　　 王</t>
  </si>
  <si>
    <t>平成7年</t>
  </si>
  <si>
    <r>
      <t>(４)農産物販売額上位の部門別農家数　　　　　</t>
    </r>
    <r>
      <rPr>
        <sz val="11"/>
        <rFont val="ＭＳ Ｐ明朝"/>
        <family val="1"/>
      </rPr>
      <t>（各年2月1現在）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</si>
</sst>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 "/>
    <numFmt numFmtId="182" formatCode="#,##0_ ;[Red]\-#,##0\ "/>
    <numFmt numFmtId="183" formatCode="0.0_ "/>
    <numFmt numFmtId="184" formatCode="\(000\)"/>
    <numFmt numFmtId="185" formatCode="\(0,000\)"/>
    <numFmt numFmtId="186" formatCode="\(0,000,000\)"/>
    <numFmt numFmtId="187" formatCode="0.0%\ "/>
    <numFmt numFmtId="188" formatCode="0.0%"/>
    <numFmt numFmtId="189" formatCode="000\(00.0%\)"/>
    <numFmt numFmtId="190" formatCode="00\(00.0%\)"/>
    <numFmt numFmtId="191" formatCode="00\(0.0%\)"/>
    <numFmt numFmtId="192" formatCode="\(00.0%\)"/>
    <numFmt numFmtId="193" formatCode="00.0%"/>
    <numFmt numFmtId="194" formatCode="000,0\(00.0%\)"/>
    <numFmt numFmtId="195" formatCode="\(0.0%\)"/>
    <numFmt numFmtId="196" formatCode="&quot;昭&quot;&quot;和&quot;00&quot;年&quot;0&quot;月&quot;0&quot;日&quot;"/>
    <numFmt numFmtId="197" formatCode="[$-411]ggge&quot;年&quot;m&quot;月&quot;d&quot;日&quot;;@"/>
    <numFmt numFmtId="198" formatCode="0.00_ "/>
    <numFmt numFmtId="199" formatCode="0.0"/>
    <numFmt numFmtId="200" formatCode="&quot;＝&quot;000"/>
    <numFmt numFmtId="201" formatCode="000\(0\)"/>
    <numFmt numFmtId="202" formatCode="00,00\(0\)"/>
    <numFmt numFmtId="203" formatCode="#0,00\(0\)"/>
    <numFmt numFmtId="204" formatCode="\(00\)"/>
    <numFmt numFmtId="205" formatCode="\(0\)"/>
    <numFmt numFmtId="206" formatCode="0;_Ā"/>
    <numFmt numFmtId="207" formatCode="0.0;_Ā"/>
    <numFmt numFmtId="208" formatCode="0.00;_Ā"/>
    <numFmt numFmtId="209" formatCode="0.00;[Red]0.00"/>
    <numFmt numFmtId="210" formatCode="0.0;[Red]0.0"/>
    <numFmt numFmtId="211" formatCode="0;&quot;△ &quot;0"/>
    <numFmt numFmtId="212" formatCode="#,##0;&quot;△ &quot;#,##0"/>
    <numFmt numFmtId="213" formatCode="#,##0.0;[Red]#,##0.0"/>
    <numFmt numFmtId="214" formatCode="mmm\-yyyy"/>
    <numFmt numFmtId="215" formatCode="00&quot;年&quot;0&quot;月&quot;0&quot;日&quot;"/>
    <numFmt numFmtId="216" formatCode="00&quot;年&quot;00&quot;月&quot;00&quot;日&quot;"/>
    <numFmt numFmtId="217" formatCode="0&quot;年&quot;0&quot;月&quot;0&quot;日&quot;"/>
    <numFmt numFmtId="218" formatCode="#,##0.0"/>
    <numFmt numFmtId="219" formatCode="0.000_ "/>
    <numFmt numFmtId="220" formatCode="0;_䐀"/>
    <numFmt numFmtId="221" formatCode="0.0;_䐀"/>
    <numFmt numFmtId="222" formatCode="#,##0_ "/>
    <numFmt numFmtId="223" formatCode="&quot;△&quot;\ #,##0;&quot;▲&quot;\ #,##0"/>
    <numFmt numFmtId="224" formatCode="#,##0_);[Red]\(#,##0\)"/>
    <numFmt numFmtId="225" formatCode="#,##0;[Red]#,##0"/>
    <numFmt numFmtId="226" formatCode="#,##0;&quot;▲ &quot;#,##0"/>
    <numFmt numFmtId="227" formatCode="[&lt;=999]000;[&lt;=99999]000\-00;000\-0000"/>
    <numFmt numFmtId="228" formatCode="&quot;＝&quot;&quot;Ａ&quot;\1\2"/>
    <numFmt numFmtId="229" formatCode="0.000%"/>
    <numFmt numFmtId="230" formatCode="#,##0.0;&quot;△ &quot;#,##0.0"/>
    <numFmt numFmtId="231" formatCode="0.0_);[Red]\(0.0\)"/>
    <numFmt numFmtId="232" formatCode="0.0;&quot;△ &quot;0.0"/>
    <numFmt numFmtId="233" formatCode="\(###\)"/>
    <numFmt numFmtId="234" formatCode="\(#,###\)"/>
    <numFmt numFmtId="235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62" applyFont="1" applyFill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0" xfId="62" applyFont="1" applyFill="1" applyBorder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5" fillId="0" borderId="0" xfId="62" applyFont="1" applyFill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182" fontId="4" fillId="33" borderId="11" xfId="49" applyNumberFormat="1" applyFont="1" applyFill="1" applyBorder="1" applyAlignment="1">
      <alignment horizontal="right" vertical="center"/>
    </xf>
    <xf numFmtId="235" fontId="4" fillId="33" borderId="10" xfId="62" applyNumberFormat="1" applyFont="1" applyFill="1" applyBorder="1">
      <alignment vertical="center"/>
      <protection/>
    </xf>
    <xf numFmtId="182" fontId="4" fillId="33" borderId="10" xfId="49" applyNumberFormat="1" applyFont="1" applyFill="1" applyBorder="1" applyAlignment="1">
      <alignment horizontal="right" vertical="center"/>
    </xf>
    <xf numFmtId="224" fontId="4" fillId="33" borderId="10" xfId="49" applyNumberFormat="1" applyFont="1" applyFill="1" applyBorder="1" applyAlignment="1">
      <alignment vertical="center"/>
    </xf>
    <xf numFmtId="224" fontId="4" fillId="33" borderId="10" xfId="62" applyNumberFormat="1" applyFont="1" applyFill="1" applyBorder="1">
      <alignment vertical="center"/>
      <protection/>
    </xf>
    <xf numFmtId="224" fontId="4" fillId="33" borderId="10" xfId="62" applyNumberFormat="1" applyFont="1" applyFill="1" applyBorder="1" applyAlignment="1">
      <alignment vertical="center"/>
      <protection/>
    </xf>
    <xf numFmtId="224" fontId="4" fillId="33" borderId="11" xfId="62" applyNumberFormat="1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224" fontId="4" fillId="0" borderId="13" xfId="49" applyNumberFormat="1" applyFont="1" applyFill="1" applyBorder="1" applyAlignment="1">
      <alignment vertical="center"/>
    </xf>
    <xf numFmtId="224" fontId="4" fillId="0" borderId="13" xfId="62" applyNumberFormat="1" applyFont="1" applyFill="1" applyBorder="1" applyAlignment="1">
      <alignment vertical="center"/>
      <protection/>
    </xf>
    <xf numFmtId="224" fontId="4" fillId="0" borderId="11" xfId="62" applyNumberFormat="1" applyFont="1" applyFill="1" applyBorder="1" applyAlignment="1">
      <alignment vertical="center"/>
      <protection/>
    </xf>
    <xf numFmtId="224" fontId="4" fillId="0" borderId="10" xfId="62" applyNumberFormat="1" applyFont="1" applyFill="1" applyBorder="1">
      <alignment vertical="center"/>
      <protection/>
    </xf>
    <xf numFmtId="224" fontId="4" fillId="0" borderId="10" xfId="62" applyNumberFormat="1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1" fillId="0" borderId="0" xfId="62" applyFont="1" applyFill="1" applyAlignment="1">
      <alignment/>
      <protection/>
    </xf>
    <xf numFmtId="0" fontId="52" fillId="0" borderId="15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182" fontId="52" fillId="0" borderId="10" xfId="51" applyNumberFormat="1" applyFont="1" applyFill="1" applyBorder="1" applyAlignment="1">
      <alignment vertical="center"/>
    </xf>
    <xf numFmtId="182" fontId="52" fillId="0" borderId="10" xfId="51" applyNumberFormat="1" applyFont="1" applyFill="1" applyBorder="1" applyAlignment="1">
      <alignment horizontal="right" vertical="center"/>
    </xf>
    <xf numFmtId="0" fontId="52" fillId="0" borderId="10" xfId="62" applyFont="1" applyFill="1" applyBorder="1" applyAlignment="1">
      <alignment horizontal="center" vertical="center"/>
      <protection/>
    </xf>
    <xf numFmtId="182" fontId="4" fillId="0" borderId="10" xfId="51" applyNumberFormat="1" applyFont="1" applyFill="1" applyBorder="1" applyAlignment="1">
      <alignment vertical="center"/>
    </xf>
    <xf numFmtId="182" fontId="4" fillId="0" borderId="10" xfId="51" applyNumberFormat="1" applyFont="1" applyFill="1" applyBorder="1" applyAlignment="1">
      <alignment horizontal="right" vertical="center"/>
    </xf>
    <xf numFmtId="0" fontId="4" fillId="0" borderId="10" xfId="62" applyFont="1" applyFill="1" applyBorder="1" applyAlignment="1">
      <alignment horizontal="center" vertical="center"/>
      <protection/>
    </xf>
    <xf numFmtId="0" fontId="5" fillId="0" borderId="16" xfId="62" applyFont="1" applyFill="1" applyBorder="1">
      <alignment vertical="center"/>
      <protection/>
    </xf>
    <xf numFmtId="0" fontId="5" fillId="0" borderId="17" xfId="62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vertical="center" shrinkToFit="1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5" fillId="0" borderId="10" xfId="62" applyFont="1" applyFill="1" applyBorder="1" applyAlignment="1">
      <alignment horizontal="center"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5" fillId="0" borderId="10" xfId="62" applyFont="1" applyFill="1" applyBorder="1" applyAlignment="1">
      <alignment vertical="center" shrinkToFit="1"/>
      <protection/>
    </xf>
    <xf numFmtId="0" fontId="4" fillId="0" borderId="0" xfId="62" applyFont="1" applyFill="1" applyAlignment="1">
      <alignment horizontal="center"/>
      <protection/>
    </xf>
    <xf numFmtId="224" fontId="4" fillId="0" borderId="15" xfId="62" applyNumberFormat="1" applyFont="1" applyFill="1" applyBorder="1" applyAlignment="1">
      <alignment horizontal="center" vertical="center"/>
      <protection/>
    </xf>
    <xf numFmtId="224" fontId="4" fillId="0" borderId="11" xfId="62" applyNumberFormat="1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224" fontId="4" fillId="33" borderId="15" xfId="62" applyNumberFormat="1" applyFont="1" applyFill="1" applyBorder="1" applyAlignment="1">
      <alignment horizontal="center" vertical="center"/>
      <protection/>
    </xf>
    <xf numFmtId="224" fontId="4" fillId="33" borderId="11" xfId="62" applyNumberFormat="1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182" fontId="4" fillId="0" borderId="15" xfId="49" applyNumberFormat="1" applyFont="1" applyFill="1" applyBorder="1" applyAlignment="1">
      <alignment horizontal="center" vertical="center"/>
    </xf>
    <xf numFmtId="182" fontId="4" fillId="0" borderId="11" xfId="49" applyNumberFormat="1" applyFont="1" applyFill="1" applyBorder="1" applyAlignment="1">
      <alignment horizontal="center" vertical="center"/>
    </xf>
    <xf numFmtId="182" fontId="4" fillId="33" borderId="15" xfId="49" applyNumberFormat="1" applyFont="1" applyFill="1" applyBorder="1" applyAlignment="1">
      <alignment horizontal="center" vertical="center"/>
    </xf>
    <xf numFmtId="182" fontId="4" fillId="33" borderId="11" xfId="49" applyNumberFormat="1" applyFont="1" applyFill="1" applyBorder="1" applyAlignment="1">
      <alignment horizontal="center" vertical="center"/>
    </xf>
    <xf numFmtId="235" fontId="4" fillId="33" borderId="15" xfId="62" applyNumberFormat="1" applyFont="1" applyFill="1" applyBorder="1" applyAlignment="1">
      <alignment horizontal="center" vertical="center"/>
      <protection/>
    </xf>
    <xf numFmtId="235" fontId="4" fillId="33" borderId="11" xfId="62" applyNumberFormat="1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182" fontId="4" fillId="0" borderId="22" xfId="49" applyNumberFormat="1" applyFont="1" applyFill="1" applyBorder="1" applyAlignment="1">
      <alignment horizontal="center" vertical="center"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224" fontId="52" fillId="0" borderId="15" xfId="51" applyNumberFormat="1" applyFont="1" applyFill="1" applyBorder="1" applyAlignment="1">
      <alignment horizontal="center" vertical="center"/>
    </xf>
    <xf numFmtId="224" fontId="52" fillId="0" borderId="11" xfId="51" applyNumberFormat="1" applyFont="1" applyFill="1" applyBorder="1" applyAlignment="1">
      <alignment horizontal="center" vertical="center"/>
    </xf>
    <xf numFmtId="183" fontId="52" fillId="0" borderId="15" xfId="62" applyNumberFormat="1" applyFont="1" applyFill="1" applyBorder="1" applyAlignment="1">
      <alignment horizontal="center" vertical="center"/>
      <protection/>
    </xf>
    <xf numFmtId="183" fontId="52" fillId="0" borderId="11" xfId="62" applyNumberFormat="1" applyFont="1" applyFill="1" applyBorder="1" applyAlignment="1">
      <alignment horizontal="center" vertical="center"/>
      <protection/>
    </xf>
    <xf numFmtId="224" fontId="52" fillId="0" borderId="15" xfId="62" applyNumberFormat="1" applyFont="1" applyFill="1" applyBorder="1" applyAlignment="1">
      <alignment horizontal="center" vertical="center"/>
      <protection/>
    </xf>
    <xf numFmtId="224" fontId="52" fillId="0" borderId="11" xfId="62" applyNumberFormat="1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182" fontId="4" fillId="0" borderId="15" xfId="51" applyNumberFormat="1" applyFont="1" applyFill="1" applyBorder="1" applyAlignment="1">
      <alignment horizontal="center" vertical="center"/>
    </xf>
    <xf numFmtId="182" fontId="4" fillId="0" borderId="11" xfId="51" applyNumberFormat="1" applyFont="1" applyFill="1" applyBorder="1" applyAlignment="1">
      <alignment horizontal="center" vertical="center"/>
    </xf>
    <xf numFmtId="182" fontId="52" fillId="0" borderId="10" xfId="51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8～15まで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区分別農家構成図（令和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25"/>
          <c:y val="0.1565"/>
          <c:w val="0.49275"/>
          <c:h val="0.791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自給的農家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専業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種兼業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種兼業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'8(1)(2)(3)'!$D$10:$H$10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経営耕地面積構成図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25"/>
          <c:y val="0.11575"/>
          <c:w val="0.55175"/>
          <c:h val="0.843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田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畑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樹園地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'8(1)(2)(3)'!$B$68:$G$68</c:f>
              <c:numCache/>
            </c:numRef>
          </c:val>
        </c:ser>
        <c:holeSize val="37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0.46325</cdr:y>
    </cdr:from>
    <cdr:to>
      <cdr:x>0.574</cdr:x>
      <cdr:y>0.64325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76450" y="1504950"/>
          <a:ext cx="7620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336ha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13</xdr:row>
      <xdr:rowOff>76200</xdr:rowOff>
    </xdr:from>
    <xdr:to>
      <xdr:col>6</xdr:col>
      <xdr:colOff>790575</xdr:colOff>
      <xdr:row>14</xdr:row>
      <xdr:rowOff>2857500</xdr:rowOff>
    </xdr:to>
    <xdr:graphicFrame>
      <xdr:nvGraphicFramePr>
        <xdr:cNvPr id="1" name="グラフ 7"/>
        <xdr:cNvGraphicFramePr/>
      </xdr:nvGraphicFramePr>
      <xdr:xfrm>
        <a:off x="1076325" y="3619500"/>
        <a:ext cx="4686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70</xdr:row>
      <xdr:rowOff>152400</xdr:rowOff>
    </xdr:from>
    <xdr:to>
      <xdr:col>6</xdr:col>
      <xdr:colOff>790575</xdr:colOff>
      <xdr:row>89</xdr:row>
      <xdr:rowOff>161925</xdr:rowOff>
    </xdr:to>
    <xdr:graphicFrame>
      <xdr:nvGraphicFramePr>
        <xdr:cNvPr id="2" name="グラフ 8"/>
        <xdr:cNvGraphicFramePr/>
      </xdr:nvGraphicFramePr>
      <xdr:xfrm>
        <a:off x="809625" y="17602200"/>
        <a:ext cx="49530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9525</xdr:rowOff>
    </xdr:from>
    <xdr:to>
      <xdr:col>1</xdr:col>
      <xdr:colOff>0</xdr:colOff>
      <xdr:row>26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6105525"/>
          <a:ext cx="685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75390625" style="1" customWidth="1"/>
    <col min="2" max="8" width="11.50390625" style="1" customWidth="1"/>
    <col min="9" max="16384" width="9.00390625" style="1" customWidth="1"/>
  </cols>
  <sheetData>
    <row r="2" spans="1:7" ht="20.25" customHeight="1">
      <c r="A2" s="73" t="s">
        <v>30</v>
      </c>
      <c r="B2" s="73"/>
      <c r="G2" s="2"/>
    </row>
    <row r="3" spans="1:8" ht="21" customHeight="1">
      <c r="A3" s="10" t="s">
        <v>28</v>
      </c>
      <c r="D3" s="9"/>
      <c r="E3" s="9"/>
      <c r="G3" s="2"/>
      <c r="H3" s="2" t="s">
        <v>5</v>
      </c>
    </row>
    <row r="4" spans="1:8" ht="13.5">
      <c r="A4" s="67" t="s">
        <v>0</v>
      </c>
      <c r="B4" s="63" t="s">
        <v>8</v>
      </c>
      <c r="C4" s="64"/>
      <c r="D4" s="63" t="s">
        <v>7</v>
      </c>
      <c r="E4" s="64"/>
      <c r="F4" s="70" t="s">
        <v>6</v>
      </c>
      <c r="G4" s="71"/>
      <c r="H4" s="72"/>
    </row>
    <row r="5" spans="1:8" ht="13.5">
      <c r="A5" s="68"/>
      <c r="B5" s="65"/>
      <c r="C5" s="66"/>
      <c r="D5" s="65"/>
      <c r="E5" s="66"/>
      <c r="F5" s="6" t="s">
        <v>1</v>
      </c>
      <c r="G5" s="6" t="s">
        <v>2</v>
      </c>
      <c r="H5" s="6" t="s">
        <v>3</v>
      </c>
    </row>
    <row r="6" spans="1:8" ht="30" customHeight="1">
      <c r="A6" s="19" t="s">
        <v>34</v>
      </c>
      <c r="B6" s="59">
        <v>1603</v>
      </c>
      <c r="C6" s="60"/>
      <c r="D6" s="59">
        <v>771</v>
      </c>
      <c r="E6" s="60"/>
      <c r="F6" s="12">
        <v>136</v>
      </c>
      <c r="G6" s="12">
        <v>86</v>
      </c>
      <c r="H6" s="12">
        <v>610</v>
      </c>
    </row>
    <row r="7" spans="1:8" ht="30" customHeight="1">
      <c r="A7" s="19">
        <v>17</v>
      </c>
      <c r="B7" s="59">
        <v>1549</v>
      </c>
      <c r="C7" s="60"/>
      <c r="D7" s="61">
        <v>876</v>
      </c>
      <c r="E7" s="62"/>
      <c r="F7" s="13">
        <v>142</v>
      </c>
      <c r="G7" s="13">
        <v>46</v>
      </c>
      <c r="H7" s="13">
        <v>485</v>
      </c>
    </row>
    <row r="8" spans="1:8" ht="30" customHeight="1">
      <c r="A8" s="19">
        <v>22</v>
      </c>
      <c r="B8" s="59">
        <v>1454</v>
      </c>
      <c r="C8" s="60"/>
      <c r="D8" s="59">
        <v>852</v>
      </c>
      <c r="E8" s="60"/>
      <c r="F8" s="14">
        <v>167</v>
      </c>
      <c r="G8" s="14">
        <v>51</v>
      </c>
      <c r="H8" s="14">
        <v>384</v>
      </c>
    </row>
    <row r="9" spans="1:8" ht="30" customHeight="1">
      <c r="A9" s="20">
        <v>27</v>
      </c>
      <c r="B9" s="59">
        <v>1360</v>
      </c>
      <c r="C9" s="60"/>
      <c r="D9" s="59">
        <v>868</v>
      </c>
      <c r="E9" s="60"/>
      <c r="F9" s="14">
        <v>172</v>
      </c>
      <c r="G9" s="14">
        <v>30</v>
      </c>
      <c r="H9" s="14">
        <v>290</v>
      </c>
    </row>
    <row r="10" spans="1:8" ht="30" customHeight="1">
      <c r="A10" s="20" t="s">
        <v>35</v>
      </c>
      <c r="B10" s="57">
        <v>1146</v>
      </c>
      <c r="C10" s="58"/>
      <c r="D10" s="57">
        <v>766</v>
      </c>
      <c r="E10" s="58"/>
      <c r="F10" s="57">
        <v>380</v>
      </c>
      <c r="G10" s="69"/>
      <c r="H10" s="58"/>
    </row>
    <row r="11" ht="15.75" customHeight="1"/>
    <row r="12" ht="15.75" customHeight="1">
      <c r="A12" s="4" t="s">
        <v>31</v>
      </c>
    </row>
    <row r="13" ht="15.75" customHeight="1">
      <c r="A13" s="4" t="s">
        <v>32</v>
      </c>
    </row>
    <row r="15" ht="230.25" customHeight="1"/>
    <row r="16" spans="6:8" ht="17.25" customHeight="1">
      <c r="F16" s="74" t="s">
        <v>4</v>
      </c>
      <c r="G16" s="74"/>
      <c r="H16" s="74"/>
    </row>
    <row r="17" spans="6:8" ht="17.25" customHeight="1">
      <c r="F17" s="8"/>
      <c r="G17" s="8"/>
      <c r="H17" s="8"/>
    </row>
    <row r="18" spans="6:8" ht="17.25" customHeight="1">
      <c r="F18" s="8"/>
      <c r="G18" s="8"/>
      <c r="H18" s="8"/>
    </row>
    <row r="19" spans="6:8" ht="17.25" customHeight="1">
      <c r="F19" s="8"/>
      <c r="G19" s="8"/>
      <c r="H19" s="8"/>
    </row>
    <row r="20" spans="6:8" ht="17.25" customHeight="1">
      <c r="F20" s="8"/>
      <c r="G20" s="8"/>
      <c r="H20" s="8"/>
    </row>
    <row r="21" spans="6:8" ht="17.25" customHeight="1">
      <c r="F21" s="8"/>
      <c r="G21" s="8"/>
      <c r="H21" s="8"/>
    </row>
    <row r="22" spans="6:8" ht="17.25" customHeight="1">
      <c r="F22" s="8"/>
      <c r="G22" s="8"/>
      <c r="H22" s="8"/>
    </row>
    <row r="23" spans="6:8" ht="17.25" customHeight="1">
      <c r="F23" s="8"/>
      <c r="G23" s="8"/>
      <c r="H23" s="8"/>
    </row>
    <row r="24" spans="6:8" ht="17.25" customHeight="1">
      <c r="F24" s="8"/>
      <c r="G24" s="8"/>
      <c r="H24" s="8"/>
    </row>
    <row r="25" spans="6:8" ht="17.25" customHeight="1">
      <c r="F25" s="8"/>
      <c r="G25" s="8"/>
      <c r="H25" s="8"/>
    </row>
    <row r="26" spans="6:8" ht="17.25" customHeight="1">
      <c r="F26" s="8"/>
      <c r="G26" s="8"/>
      <c r="H26" s="8"/>
    </row>
    <row r="27" spans="6:8" ht="17.25" customHeight="1">
      <c r="F27" s="8"/>
      <c r="G27" s="8"/>
      <c r="H27" s="8"/>
    </row>
    <row r="28" spans="6:8" ht="17.25" customHeight="1">
      <c r="F28" s="8"/>
      <c r="G28" s="8"/>
      <c r="H28" s="8"/>
    </row>
    <row r="29" spans="6:8" ht="17.25" customHeight="1">
      <c r="F29" s="8"/>
      <c r="G29" s="8"/>
      <c r="H29" s="8"/>
    </row>
    <row r="30" spans="6:8" ht="17.25" customHeight="1">
      <c r="F30" s="8"/>
      <c r="G30" s="8"/>
      <c r="H30" s="8"/>
    </row>
    <row r="31" spans="6:8" ht="17.25" customHeight="1">
      <c r="F31" s="8"/>
      <c r="G31" s="8"/>
      <c r="H31" s="8"/>
    </row>
    <row r="32" spans="6:8" ht="17.25" customHeight="1">
      <c r="F32" s="8"/>
      <c r="G32" s="8"/>
      <c r="H32" s="8"/>
    </row>
    <row r="33" spans="6:8" ht="13.5" customHeight="1">
      <c r="F33" s="8"/>
      <c r="G33" s="8"/>
      <c r="H33" s="8"/>
    </row>
    <row r="34" spans="6:9" ht="21" customHeight="1">
      <c r="F34" s="8"/>
      <c r="G34" s="8"/>
      <c r="H34" s="8"/>
      <c r="I34" s="2"/>
    </row>
    <row r="35" spans="1:9" ht="21" customHeight="1">
      <c r="A35" s="48"/>
      <c r="B35" s="48"/>
      <c r="C35" s="48"/>
      <c r="D35" s="48"/>
      <c r="E35" s="48"/>
      <c r="F35" s="48"/>
      <c r="G35" s="48"/>
      <c r="H35" s="48"/>
      <c r="I35" s="2"/>
    </row>
    <row r="36" spans="1:8" ht="21" customHeight="1">
      <c r="A36" s="10" t="s">
        <v>27</v>
      </c>
      <c r="E36" s="9"/>
      <c r="F36" s="9"/>
      <c r="G36" s="9"/>
      <c r="H36" s="2" t="s">
        <v>9</v>
      </c>
    </row>
    <row r="37" spans="1:8" ht="21" customHeight="1">
      <c r="A37" s="75" t="s">
        <v>0</v>
      </c>
      <c r="B37" s="75" t="s">
        <v>10</v>
      </c>
      <c r="C37" s="75" t="s">
        <v>11</v>
      </c>
      <c r="D37" s="67" t="s">
        <v>6</v>
      </c>
      <c r="E37" s="77"/>
      <c r="F37" s="77"/>
      <c r="G37" s="77"/>
      <c r="H37" s="78"/>
    </row>
    <row r="38" spans="1:8" ht="13.5" customHeight="1">
      <c r="A38" s="76"/>
      <c r="B38" s="76"/>
      <c r="C38" s="76"/>
      <c r="D38" s="6" t="s">
        <v>12</v>
      </c>
      <c r="E38" s="7" t="s">
        <v>13</v>
      </c>
      <c r="F38" s="6" t="s">
        <v>14</v>
      </c>
      <c r="G38" s="6" t="s">
        <v>15</v>
      </c>
      <c r="H38" s="6" t="s">
        <v>16</v>
      </c>
    </row>
    <row r="39" spans="1:8" ht="27.75" customHeight="1" hidden="1">
      <c r="A39" s="54" t="s">
        <v>34</v>
      </c>
      <c r="B39" s="3">
        <v>607</v>
      </c>
      <c r="C39" s="3">
        <v>281</v>
      </c>
      <c r="D39" s="3">
        <v>14</v>
      </c>
      <c r="E39" s="3">
        <v>141</v>
      </c>
      <c r="F39" s="3">
        <v>159</v>
      </c>
      <c r="G39" s="3">
        <v>25</v>
      </c>
      <c r="H39" s="3">
        <v>1</v>
      </c>
    </row>
    <row r="40" spans="1:8" ht="30" customHeight="1" hidden="1">
      <c r="A40" s="55"/>
      <c r="B40" s="3">
        <v>509</v>
      </c>
      <c r="C40" s="3">
        <v>291</v>
      </c>
      <c r="D40" s="3">
        <v>4</v>
      </c>
      <c r="E40" s="3">
        <v>100</v>
      </c>
      <c r="F40" s="3">
        <v>97</v>
      </c>
      <c r="G40" s="3">
        <v>17</v>
      </c>
      <c r="H40" s="3">
        <v>4</v>
      </c>
    </row>
    <row r="41" spans="1:8" ht="13.5" customHeight="1" hidden="1">
      <c r="A41" s="55"/>
      <c r="B41" s="3">
        <v>582</v>
      </c>
      <c r="C41" s="3">
        <v>104</v>
      </c>
      <c r="D41" s="3">
        <v>1</v>
      </c>
      <c r="E41" s="3">
        <v>109</v>
      </c>
      <c r="F41" s="3">
        <v>180</v>
      </c>
      <c r="G41" s="3">
        <v>170</v>
      </c>
      <c r="H41" s="3">
        <v>19</v>
      </c>
    </row>
    <row r="42" spans="1:8" ht="30" customHeight="1">
      <c r="A42" s="56"/>
      <c r="B42" s="15">
        <v>1603</v>
      </c>
      <c r="C42" s="16">
        <v>771</v>
      </c>
      <c r="D42" s="16">
        <v>3</v>
      </c>
      <c r="E42" s="16">
        <v>302</v>
      </c>
      <c r="F42" s="16">
        <v>374</v>
      </c>
      <c r="G42" s="16">
        <v>136</v>
      </c>
      <c r="H42" s="16">
        <v>17</v>
      </c>
    </row>
    <row r="43" spans="1:8" ht="24" customHeight="1" hidden="1">
      <c r="A43" s="54">
        <v>17</v>
      </c>
      <c r="B43" s="15">
        <v>553</v>
      </c>
      <c r="C43" s="16">
        <v>284</v>
      </c>
      <c r="D43" s="16"/>
      <c r="E43" s="16">
        <v>130</v>
      </c>
      <c r="F43" s="16">
        <v>119</v>
      </c>
      <c r="G43" s="16">
        <v>19</v>
      </c>
      <c r="H43" s="16">
        <v>1</v>
      </c>
    </row>
    <row r="44" spans="1:8" ht="57.75" customHeight="1" hidden="1">
      <c r="A44" s="55"/>
      <c r="B44" s="15">
        <v>489</v>
      </c>
      <c r="C44" s="16">
        <v>325</v>
      </c>
      <c r="D44" s="16"/>
      <c r="E44" s="16">
        <v>80</v>
      </c>
      <c r="F44" s="16">
        <v>69</v>
      </c>
      <c r="G44" s="16">
        <v>12</v>
      </c>
      <c r="H44" s="16">
        <v>3</v>
      </c>
    </row>
    <row r="45" spans="1:8" ht="26.25" customHeight="1" hidden="1">
      <c r="A45" s="55"/>
      <c r="B45" s="15">
        <v>561</v>
      </c>
      <c r="C45" s="16">
        <v>165</v>
      </c>
      <c r="D45" s="16"/>
      <c r="E45" s="16">
        <v>92</v>
      </c>
      <c r="F45" s="16">
        <v>186</v>
      </c>
      <c r="G45" s="16">
        <v>105</v>
      </c>
      <c r="H45" s="16">
        <v>13</v>
      </c>
    </row>
    <row r="46" spans="1:8" ht="30" customHeight="1">
      <c r="A46" s="56"/>
      <c r="B46" s="15">
        <v>1549</v>
      </c>
      <c r="C46" s="16">
        <v>876</v>
      </c>
      <c r="D46" s="16">
        <v>1</v>
      </c>
      <c r="E46" s="16">
        <v>257</v>
      </c>
      <c r="F46" s="16">
        <v>298</v>
      </c>
      <c r="G46" s="16">
        <v>108</v>
      </c>
      <c r="H46" s="16">
        <v>9</v>
      </c>
    </row>
    <row r="47" spans="1:8" ht="26.25" customHeight="1" hidden="1">
      <c r="A47" s="54">
        <v>22</v>
      </c>
      <c r="B47" s="15">
        <v>1454</v>
      </c>
      <c r="C47" s="16">
        <v>852</v>
      </c>
      <c r="D47" s="16">
        <v>1</v>
      </c>
      <c r="E47" s="16">
        <v>200</v>
      </c>
      <c r="F47" s="16">
        <v>295</v>
      </c>
      <c r="G47" s="16">
        <v>98</v>
      </c>
      <c r="H47" s="16">
        <v>8</v>
      </c>
    </row>
    <row r="48" spans="1:8" ht="25.5" customHeight="1" hidden="1">
      <c r="A48" s="55">
        <v>22</v>
      </c>
      <c r="B48" s="15">
        <v>1454</v>
      </c>
      <c r="C48" s="16">
        <v>852</v>
      </c>
      <c r="D48" s="16">
        <v>1</v>
      </c>
      <c r="E48" s="16">
        <v>200</v>
      </c>
      <c r="F48" s="16">
        <v>295</v>
      </c>
      <c r="G48" s="16">
        <v>98</v>
      </c>
      <c r="H48" s="16">
        <v>8</v>
      </c>
    </row>
    <row r="49" spans="1:8" ht="26.25" customHeight="1" hidden="1">
      <c r="A49" s="55">
        <v>22</v>
      </c>
      <c r="B49" s="15">
        <v>1454</v>
      </c>
      <c r="C49" s="16">
        <v>852</v>
      </c>
      <c r="D49" s="16">
        <v>1</v>
      </c>
      <c r="E49" s="16">
        <v>200</v>
      </c>
      <c r="F49" s="16">
        <v>295</v>
      </c>
      <c r="G49" s="16">
        <v>98</v>
      </c>
      <c r="H49" s="16">
        <v>8</v>
      </c>
    </row>
    <row r="50" spans="1:8" ht="30" customHeight="1">
      <c r="A50" s="56">
        <v>22</v>
      </c>
      <c r="B50" s="15">
        <v>1454</v>
      </c>
      <c r="C50" s="16">
        <v>852</v>
      </c>
      <c r="D50" s="16">
        <v>1</v>
      </c>
      <c r="E50" s="16">
        <v>200</v>
      </c>
      <c r="F50" s="16">
        <v>295</v>
      </c>
      <c r="G50" s="16">
        <v>98</v>
      </c>
      <c r="H50" s="16">
        <v>8</v>
      </c>
    </row>
    <row r="51" spans="1:8" ht="30" customHeight="1">
      <c r="A51" s="20">
        <v>27</v>
      </c>
      <c r="B51" s="15">
        <v>1360</v>
      </c>
      <c r="C51" s="17">
        <v>868</v>
      </c>
      <c r="D51" s="18">
        <v>2</v>
      </c>
      <c r="E51" s="18">
        <v>175</v>
      </c>
      <c r="F51" s="16">
        <v>225</v>
      </c>
      <c r="G51" s="16">
        <v>82</v>
      </c>
      <c r="H51" s="16">
        <v>8</v>
      </c>
    </row>
    <row r="52" spans="1:8" ht="30" customHeight="1">
      <c r="A52" s="20" t="s">
        <v>35</v>
      </c>
      <c r="B52" s="21"/>
      <c r="C52" s="22"/>
      <c r="D52" s="23">
        <v>9</v>
      </c>
      <c r="E52" s="23">
        <v>155</v>
      </c>
      <c r="F52" s="24">
        <v>153</v>
      </c>
      <c r="G52" s="24">
        <v>61</v>
      </c>
      <c r="H52" s="24">
        <v>18</v>
      </c>
    </row>
    <row r="53" spans="1:8" ht="15.75" customHeight="1">
      <c r="A53" s="4"/>
      <c r="F53" s="74" t="s">
        <v>18</v>
      </c>
      <c r="G53" s="74"/>
      <c r="H53" s="74"/>
    </row>
    <row r="54" ht="13.5">
      <c r="A54" s="4" t="s">
        <v>17</v>
      </c>
    </row>
    <row r="55" ht="13.5" customHeight="1">
      <c r="A55" s="4" t="s">
        <v>33</v>
      </c>
    </row>
    <row r="56" ht="13.5" customHeight="1">
      <c r="A56" s="4"/>
    </row>
    <row r="57" spans="1:8" ht="21" customHeight="1">
      <c r="A57" s="10" t="s">
        <v>29</v>
      </c>
      <c r="D57" s="2"/>
      <c r="E57" s="9"/>
      <c r="G57" s="2"/>
      <c r="H57" s="2" t="s">
        <v>19</v>
      </c>
    </row>
    <row r="58" spans="1:8" ht="13.5" customHeight="1">
      <c r="A58" s="51" t="s">
        <v>0</v>
      </c>
      <c r="B58" s="51" t="s">
        <v>20</v>
      </c>
      <c r="C58" s="51"/>
      <c r="D58" s="51"/>
      <c r="E58" s="51"/>
      <c r="F58" s="51"/>
      <c r="G58" s="51"/>
      <c r="H58" s="51" t="s">
        <v>21</v>
      </c>
    </row>
    <row r="59" spans="1:8" ht="13.5" customHeight="1">
      <c r="A59" s="51"/>
      <c r="B59" s="51" t="s">
        <v>22</v>
      </c>
      <c r="C59" s="51"/>
      <c r="D59" s="51" t="s">
        <v>23</v>
      </c>
      <c r="E59" s="51"/>
      <c r="F59" s="51" t="s">
        <v>24</v>
      </c>
      <c r="G59" s="51"/>
      <c r="H59" s="51"/>
    </row>
    <row r="60" spans="1:8" ht="13.5" customHeight="1">
      <c r="A60" s="51"/>
      <c r="B60" s="51"/>
      <c r="C60" s="51"/>
      <c r="D60" s="51"/>
      <c r="E60" s="51"/>
      <c r="F60" s="51"/>
      <c r="G60" s="51"/>
      <c r="H60" s="51"/>
    </row>
    <row r="61" spans="1:8" ht="21" customHeight="1" hidden="1">
      <c r="A61" s="54" t="s">
        <v>34</v>
      </c>
      <c r="B61" s="3">
        <v>419</v>
      </c>
      <c r="C61" s="3"/>
      <c r="D61" s="3">
        <v>158</v>
      </c>
      <c r="E61" s="3"/>
      <c r="F61" s="3">
        <v>165</v>
      </c>
      <c r="G61" s="3"/>
      <c r="H61" s="3">
        <v>742</v>
      </c>
    </row>
    <row r="62" spans="1:8" ht="19.5" customHeight="1" hidden="1">
      <c r="A62" s="55">
        <v>12</v>
      </c>
      <c r="B62" s="3">
        <v>419</v>
      </c>
      <c r="C62" s="3"/>
      <c r="D62" s="3">
        <v>158</v>
      </c>
      <c r="E62" s="3"/>
      <c r="F62" s="3">
        <v>165</v>
      </c>
      <c r="G62" s="3"/>
      <c r="H62" s="3">
        <v>742</v>
      </c>
    </row>
    <row r="63" spans="1:8" ht="15.75" customHeight="1" hidden="1">
      <c r="A63" s="55">
        <v>12</v>
      </c>
      <c r="B63" s="3">
        <v>419</v>
      </c>
      <c r="C63" s="3"/>
      <c r="D63" s="3">
        <v>158</v>
      </c>
      <c r="E63" s="3"/>
      <c r="F63" s="3">
        <v>165</v>
      </c>
      <c r="G63" s="3"/>
      <c r="H63" s="3">
        <v>742</v>
      </c>
    </row>
    <row r="64" spans="1:8" ht="30" customHeight="1">
      <c r="A64" s="56">
        <v>12</v>
      </c>
      <c r="B64" s="52">
        <v>419</v>
      </c>
      <c r="C64" s="53"/>
      <c r="D64" s="52">
        <v>158</v>
      </c>
      <c r="E64" s="53"/>
      <c r="F64" s="52">
        <v>165</v>
      </c>
      <c r="G64" s="53"/>
      <c r="H64" s="17">
        <v>742</v>
      </c>
    </row>
    <row r="65" spans="1:8" ht="30" customHeight="1">
      <c r="A65" s="19">
        <v>17</v>
      </c>
      <c r="B65" s="52">
        <v>250</v>
      </c>
      <c r="C65" s="53"/>
      <c r="D65" s="52">
        <v>88</v>
      </c>
      <c r="E65" s="53"/>
      <c r="F65" s="52">
        <v>123</v>
      </c>
      <c r="G65" s="53"/>
      <c r="H65" s="17">
        <v>461</v>
      </c>
    </row>
    <row r="66" spans="1:8" ht="30" customHeight="1">
      <c r="A66" s="20">
        <v>22</v>
      </c>
      <c r="B66" s="52">
        <v>242</v>
      </c>
      <c r="C66" s="53"/>
      <c r="D66" s="52">
        <v>101</v>
      </c>
      <c r="E66" s="53"/>
      <c r="F66" s="52">
        <v>133</v>
      </c>
      <c r="G66" s="53"/>
      <c r="H66" s="17">
        <v>476</v>
      </c>
    </row>
    <row r="67" spans="1:8" ht="30" customHeight="1">
      <c r="A67" s="20">
        <v>27</v>
      </c>
      <c r="B67" s="52">
        <v>206</v>
      </c>
      <c r="C67" s="53"/>
      <c r="D67" s="52">
        <v>76</v>
      </c>
      <c r="E67" s="53"/>
      <c r="F67" s="52">
        <v>112</v>
      </c>
      <c r="G67" s="53"/>
      <c r="H67" s="17">
        <v>394</v>
      </c>
    </row>
    <row r="68" spans="1:8" ht="30" customHeight="1">
      <c r="A68" s="20" t="s">
        <v>35</v>
      </c>
      <c r="B68" s="49">
        <v>159</v>
      </c>
      <c r="C68" s="50"/>
      <c r="D68" s="49">
        <v>74</v>
      </c>
      <c r="E68" s="50"/>
      <c r="F68" s="49">
        <v>103</v>
      </c>
      <c r="G68" s="50"/>
      <c r="H68" s="25">
        <v>336</v>
      </c>
    </row>
    <row r="69" spans="3:5" ht="15.75" customHeight="1">
      <c r="C69" s="11"/>
      <c r="D69" s="11"/>
      <c r="E69" s="11"/>
    </row>
    <row r="70" ht="13.5">
      <c r="A70" s="5" t="s">
        <v>26</v>
      </c>
    </row>
    <row r="91" ht="13.5">
      <c r="H91" s="8" t="s">
        <v>25</v>
      </c>
    </row>
    <row r="98" spans="1:8" ht="13.5">
      <c r="A98" s="48"/>
      <c r="B98" s="48"/>
      <c r="C98" s="48"/>
      <c r="D98" s="48"/>
      <c r="E98" s="48"/>
      <c r="F98" s="48"/>
      <c r="G98" s="48"/>
      <c r="H98" s="48"/>
    </row>
  </sheetData>
  <sheetProtection/>
  <mergeCells count="49">
    <mergeCell ref="F10:H10"/>
    <mergeCell ref="F4:H4"/>
    <mergeCell ref="A2:B2"/>
    <mergeCell ref="F53:H53"/>
    <mergeCell ref="A58:A60"/>
    <mergeCell ref="F16:H16"/>
    <mergeCell ref="A37:A38"/>
    <mergeCell ref="B37:B38"/>
    <mergeCell ref="C37:C38"/>
    <mergeCell ref="D37:H37"/>
    <mergeCell ref="D4:E5"/>
    <mergeCell ref="A4:A5"/>
    <mergeCell ref="A39:A42"/>
    <mergeCell ref="A43:A46"/>
    <mergeCell ref="A47:A50"/>
    <mergeCell ref="B4:C5"/>
    <mergeCell ref="B6:C6"/>
    <mergeCell ref="B7:C7"/>
    <mergeCell ref="B8:C8"/>
    <mergeCell ref="B9:C9"/>
    <mergeCell ref="A61:A64"/>
    <mergeCell ref="B10:C10"/>
    <mergeCell ref="D6:E6"/>
    <mergeCell ref="D7:E7"/>
    <mergeCell ref="D8:E8"/>
    <mergeCell ref="D9:E9"/>
    <mergeCell ref="D10:E10"/>
    <mergeCell ref="D59:E60"/>
    <mergeCell ref="A35:H35"/>
    <mergeCell ref="D64:E64"/>
    <mergeCell ref="D65:E65"/>
    <mergeCell ref="D66:E66"/>
    <mergeCell ref="D67:E67"/>
    <mergeCell ref="D68:E68"/>
    <mergeCell ref="B59:C60"/>
    <mergeCell ref="B64:C64"/>
    <mergeCell ref="B65:C65"/>
    <mergeCell ref="B66:C66"/>
    <mergeCell ref="B67:C67"/>
    <mergeCell ref="A98:H98"/>
    <mergeCell ref="F68:G68"/>
    <mergeCell ref="B58:G58"/>
    <mergeCell ref="H58:H60"/>
    <mergeCell ref="F59:G60"/>
    <mergeCell ref="F64:G64"/>
    <mergeCell ref="F65:G65"/>
    <mergeCell ref="F66:G66"/>
    <mergeCell ref="F67:G67"/>
    <mergeCell ref="B68:C68"/>
  </mergeCells>
  <printOptions horizontalCentered="1"/>
  <pageMargins left="0.8661417322834646" right="0.6692913385826772" top="0.5905511811023623" bottom="0.3937007874015748" header="0.5118110236220472" footer="0.5118110236220472"/>
  <pageSetup fitToHeight="0" horizontalDpi="600" verticalDpi="600" orientation="portrait" paperSize="9" scale="95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5"/>
  <sheetViews>
    <sheetView view="pageBreakPreview" zoomScaleSheetLayoutView="100" zoomScalePageLayoutView="0" workbookViewId="0" topLeftCell="A1">
      <selection activeCell="E34" sqref="E34"/>
    </sheetView>
  </sheetViews>
  <sheetFormatPr defaultColWidth="9.00390625" defaultRowHeight="13.5"/>
  <cols>
    <col min="1" max="1" width="9.125" style="1" customWidth="1"/>
    <col min="2" max="13" width="7.87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10.50390625" style="1" customWidth="1"/>
    <col min="21" max="16384" width="9.00390625" style="1" customWidth="1"/>
  </cols>
  <sheetData>
    <row r="2" spans="1:19" ht="21" customHeight="1">
      <c r="A2" s="10" t="s">
        <v>111</v>
      </c>
      <c r="L2" s="87"/>
      <c r="M2" s="87"/>
      <c r="S2" s="2"/>
    </row>
    <row r="3" spans="1:13" ht="21" customHeight="1">
      <c r="A3" s="88" t="s">
        <v>88</v>
      </c>
      <c r="B3" s="85" t="s">
        <v>110</v>
      </c>
      <c r="C3" s="89"/>
      <c r="D3" s="89"/>
      <c r="E3" s="89"/>
      <c r="F3" s="89"/>
      <c r="G3" s="86"/>
      <c r="H3" s="85" t="s">
        <v>34</v>
      </c>
      <c r="I3" s="89"/>
      <c r="J3" s="89"/>
      <c r="K3" s="89"/>
      <c r="L3" s="89"/>
      <c r="M3" s="86"/>
    </row>
    <row r="4" spans="1:13" ht="23.25" customHeight="1">
      <c r="A4" s="88"/>
      <c r="B4" s="90" t="s">
        <v>109</v>
      </c>
      <c r="C4" s="91"/>
      <c r="D4" s="90" t="s">
        <v>108</v>
      </c>
      <c r="E4" s="91"/>
      <c r="F4" s="90" t="s">
        <v>107</v>
      </c>
      <c r="G4" s="91"/>
      <c r="H4" s="85" t="s">
        <v>106</v>
      </c>
      <c r="I4" s="86"/>
      <c r="J4" s="85" t="s">
        <v>105</v>
      </c>
      <c r="K4" s="86"/>
      <c r="L4" s="85" t="s">
        <v>104</v>
      </c>
      <c r="M4" s="86"/>
    </row>
    <row r="5" spans="1:13" ht="21.75" customHeight="1">
      <c r="A5" s="88"/>
      <c r="B5" s="45" t="s">
        <v>83</v>
      </c>
      <c r="C5" s="45" t="s">
        <v>82</v>
      </c>
      <c r="D5" s="45" t="s">
        <v>83</v>
      </c>
      <c r="E5" s="45" t="s">
        <v>82</v>
      </c>
      <c r="F5" s="45" t="s">
        <v>83</v>
      </c>
      <c r="G5" s="45" t="s">
        <v>82</v>
      </c>
      <c r="H5" s="20" t="s">
        <v>83</v>
      </c>
      <c r="I5" s="20" t="s">
        <v>82</v>
      </c>
      <c r="J5" s="20" t="s">
        <v>83</v>
      </c>
      <c r="K5" s="20" t="s">
        <v>82</v>
      </c>
      <c r="L5" s="20" t="s">
        <v>83</v>
      </c>
      <c r="M5" s="20" t="s">
        <v>82</v>
      </c>
    </row>
    <row r="6" spans="1:13" ht="27" customHeight="1">
      <c r="A6" s="20">
        <v>1</v>
      </c>
      <c r="B6" s="45" t="s">
        <v>99</v>
      </c>
      <c r="C6" s="47">
        <v>133</v>
      </c>
      <c r="D6" s="45" t="s">
        <v>103</v>
      </c>
      <c r="E6" s="47">
        <v>91</v>
      </c>
      <c r="F6" s="45" t="s">
        <v>102</v>
      </c>
      <c r="G6" s="47">
        <v>278</v>
      </c>
      <c r="H6" s="20" t="s">
        <v>101</v>
      </c>
      <c r="I6" s="43">
        <v>118</v>
      </c>
      <c r="J6" s="20" t="s">
        <v>77</v>
      </c>
      <c r="K6" s="43">
        <v>78</v>
      </c>
      <c r="L6" s="20" t="s">
        <v>99</v>
      </c>
      <c r="M6" s="43">
        <v>211</v>
      </c>
    </row>
    <row r="7" spans="1:13" ht="27" customHeight="1">
      <c r="A7" s="20">
        <v>2</v>
      </c>
      <c r="B7" s="45" t="s">
        <v>77</v>
      </c>
      <c r="C7" s="47">
        <v>79</v>
      </c>
      <c r="D7" s="45" t="s">
        <v>100</v>
      </c>
      <c r="E7" s="47">
        <v>59</v>
      </c>
      <c r="F7" s="45" t="s">
        <v>77</v>
      </c>
      <c r="G7" s="47">
        <v>100</v>
      </c>
      <c r="H7" s="20" t="s">
        <v>95</v>
      </c>
      <c r="I7" s="43">
        <v>69</v>
      </c>
      <c r="J7" s="20" t="s">
        <v>99</v>
      </c>
      <c r="K7" s="43">
        <v>45</v>
      </c>
      <c r="L7" s="20" t="s">
        <v>98</v>
      </c>
      <c r="M7" s="43">
        <v>106</v>
      </c>
    </row>
    <row r="8" spans="1:13" ht="23.25" customHeight="1">
      <c r="A8" s="20">
        <v>3</v>
      </c>
      <c r="B8" s="45" t="s">
        <v>75</v>
      </c>
      <c r="C8" s="47">
        <v>69</v>
      </c>
      <c r="D8" s="45" t="s">
        <v>97</v>
      </c>
      <c r="E8" s="47">
        <v>16</v>
      </c>
      <c r="F8" s="45" t="s">
        <v>96</v>
      </c>
      <c r="G8" s="47">
        <v>11</v>
      </c>
      <c r="H8" s="20" t="s">
        <v>77</v>
      </c>
      <c r="I8" s="43">
        <v>39</v>
      </c>
      <c r="J8" s="20" t="s">
        <v>72</v>
      </c>
      <c r="K8" s="43">
        <v>5</v>
      </c>
      <c r="L8" s="20" t="s">
        <v>95</v>
      </c>
      <c r="M8" s="43">
        <v>12</v>
      </c>
    </row>
    <row r="9" spans="1:13" ht="23.25" customHeight="1">
      <c r="A9" s="20">
        <v>4</v>
      </c>
      <c r="B9" s="45" t="s">
        <v>73</v>
      </c>
      <c r="C9" s="47">
        <v>6</v>
      </c>
      <c r="D9" s="45" t="s">
        <v>76</v>
      </c>
      <c r="E9" s="47">
        <v>8</v>
      </c>
      <c r="F9" s="45" t="s">
        <v>95</v>
      </c>
      <c r="G9" s="47">
        <v>9</v>
      </c>
      <c r="H9" s="20" t="s">
        <v>90</v>
      </c>
      <c r="I9" s="43">
        <v>5</v>
      </c>
      <c r="J9" s="20" t="s">
        <v>94</v>
      </c>
      <c r="K9" s="43">
        <v>3</v>
      </c>
      <c r="L9" s="20" t="s">
        <v>93</v>
      </c>
      <c r="M9" s="43">
        <v>5</v>
      </c>
    </row>
    <row r="10" spans="1:13" ht="23.25" customHeight="1">
      <c r="A10" s="20">
        <v>5</v>
      </c>
      <c r="B10" s="45" t="s">
        <v>92</v>
      </c>
      <c r="C10" s="47">
        <v>4</v>
      </c>
      <c r="D10" s="45" t="s">
        <v>91</v>
      </c>
      <c r="E10" s="47">
        <v>4</v>
      </c>
      <c r="F10" s="45" t="s">
        <v>90</v>
      </c>
      <c r="G10" s="47">
        <v>5</v>
      </c>
      <c r="H10" s="45" t="s">
        <v>74</v>
      </c>
      <c r="I10" s="43">
        <v>2</v>
      </c>
      <c r="J10" s="20" t="s">
        <v>89</v>
      </c>
      <c r="K10" s="43">
        <v>3</v>
      </c>
      <c r="L10" s="20" t="s">
        <v>72</v>
      </c>
      <c r="M10" s="43">
        <v>2</v>
      </c>
    </row>
    <row r="11" spans="1:20" ht="13.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T11" s="8"/>
    </row>
    <row r="12" spans="1:13" ht="21" customHeight="1">
      <c r="A12" s="54" t="s">
        <v>88</v>
      </c>
      <c r="B12" s="85" t="s">
        <v>87</v>
      </c>
      <c r="C12" s="86"/>
      <c r="D12" s="85" t="s">
        <v>86</v>
      </c>
      <c r="E12" s="86"/>
      <c r="F12" s="85" t="s">
        <v>85</v>
      </c>
      <c r="G12" s="86"/>
      <c r="H12" s="85" t="s">
        <v>35</v>
      </c>
      <c r="I12" s="86"/>
      <c r="J12" s="92"/>
      <c r="K12" s="93"/>
      <c r="L12" s="93"/>
      <c r="M12" s="93"/>
    </row>
    <row r="13" spans="1:13" ht="21" customHeight="1">
      <c r="A13" s="55"/>
      <c r="B13" s="85" t="s">
        <v>84</v>
      </c>
      <c r="C13" s="86"/>
      <c r="D13" s="85" t="s">
        <v>84</v>
      </c>
      <c r="E13" s="86"/>
      <c r="F13" s="85" t="s">
        <v>84</v>
      </c>
      <c r="G13" s="86"/>
      <c r="H13" s="85" t="s">
        <v>84</v>
      </c>
      <c r="I13" s="86"/>
      <c r="J13" s="92"/>
      <c r="K13" s="93"/>
      <c r="L13" s="93"/>
      <c r="M13" s="93"/>
    </row>
    <row r="14" spans="1:13" ht="22.5" customHeight="1">
      <c r="A14" s="56"/>
      <c r="B14" s="20" t="s">
        <v>81</v>
      </c>
      <c r="C14" s="20" t="s">
        <v>80</v>
      </c>
      <c r="D14" s="20" t="s">
        <v>81</v>
      </c>
      <c r="E14" s="20" t="s">
        <v>80</v>
      </c>
      <c r="F14" s="20" t="s">
        <v>83</v>
      </c>
      <c r="G14" s="20" t="s">
        <v>82</v>
      </c>
      <c r="H14" s="20" t="s">
        <v>81</v>
      </c>
      <c r="I14" s="20" t="s">
        <v>80</v>
      </c>
      <c r="J14" s="42"/>
      <c r="K14" s="41"/>
      <c r="L14" s="41"/>
      <c r="M14" s="41"/>
    </row>
    <row r="15" spans="1:13" ht="22.5" customHeight="1">
      <c r="A15" s="20">
        <v>1</v>
      </c>
      <c r="B15" s="20" t="s">
        <v>79</v>
      </c>
      <c r="C15" s="43">
        <v>259</v>
      </c>
      <c r="D15" s="20" t="s">
        <v>79</v>
      </c>
      <c r="E15" s="43">
        <v>231</v>
      </c>
      <c r="F15" s="20" t="s">
        <v>79</v>
      </c>
      <c r="G15" s="43">
        <v>210</v>
      </c>
      <c r="H15" s="20" t="s">
        <v>79</v>
      </c>
      <c r="I15" s="43">
        <v>152</v>
      </c>
      <c r="J15" s="42"/>
      <c r="K15" s="40"/>
      <c r="L15" s="41"/>
      <c r="M15" s="40"/>
    </row>
    <row r="16" spans="1:13" ht="22.5" customHeight="1">
      <c r="A16" s="20">
        <v>2</v>
      </c>
      <c r="B16" s="20" t="s">
        <v>77</v>
      </c>
      <c r="C16" s="43">
        <v>197</v>
      </c>
      <c r="D16" s="20" t="s">
        <v>77</v>
      </c>
      <c r="E16" s="43">
        <v>151</v>
      </c>
      <c r="F16" s="20" t="s">
        <v>78</v>
      </c>
      <c r="G16" s="43">
        <v>116</v>
      </c>
      <c r="H16" s="20" t="s">
        <v>77</v>
      </c>
      <c r="I16" s="43">
        <v>86</v>
      </c>
      <c r="J16" s="42"/>
      <c r="K16" s="40"/>
      <c r="L16" s="41"/>
      <c r="M16" s="40"/>
    </row>
    <row r="17" spans="1:13" ht="23.25" customHeight="1">
      <c r="A17" s="20">
        <v>3</v>
      </c>
      <c r="B17" s="20" t="s">
        <v>75</v>
      </c>
      <c r="C17" s="43">
        <v>74</v>
      </c>
      <c r="D17" s="20" t="s">
        <v>75</v>
      </c>
      <c r="E17" s="43">
        <v>76</v>
      </c>
      <c r="F17" s="20" t="s">
        <v>76</v>
      </c>
      <c r="G17" s="43">
        <v>50</v>
      </c>
      <c r="H17" s="20" t="s">
        <v>75</v>
      </c>
      <c r="I17" s="43">
        <v>57</v>
      </c>
      <c r="J17" s="42"/>
      <c r="K17" s="40"/>
      <c r="L17" s="41"/>
      <c r="M17" s="40"/>
    </row>
    <row r="18" spans="1:13" ht="21" customHeight="1">
      <c r="A18" s="20">
        <v>4</v>
      </c>
      <c r="B18" s="20" t="s">
        <v>72</v>
      </c>
      <c r="C18" s="43">
        <v>9</v>
      </c>
      <c r="D18" s="45" t="s">
        <v>74</v>
      </c>
      <c r="E18" s="43">
        <v>4</v>
      </c>
      <c r="F18" s="20" t="s">
        <v>74</v>
      </c>
      <c r="G18" s="43">
        <v>8</v>
      </c>
      <c r="H18" s="20" t="s">
        <v>74</v>
      </c>
      <c r="I18" s="43">
        <v>9</v>
      </c>
      <c r="J18" s="44"/>
      <c r="K18" s="40"/>
      <c r="L18" s="41"/>
      <c r="M18" s="40"/>
    </row>
    <row r="19" spans="1:13" ht="25.5" customHeight="1">
      <c r="A19" s="20">
        <v>5</v>
      </c>
      <c r="B19" s="20" t="s">
        <v>73</v>
      </c>
      <c r="C19" s="43">
        <v>3</v>
      </c>
      <c r="D19" s="20" t="s">
        <v>72</v>
      </c>
      <c r="E19" s="43">
        <v>2</v>
      </c>
      <c r="F19" s="20" t="s">
        <v>71</v>
      </c>
      <c r="G19" s="43">
        <v>1</v>
      </c>
      <c r="H19" s="20" t="s">
        <v>70</v>
      </c>
      <c r="I19" s="43">
        <v>3</v>
      </c>
      <c r="J19" s="42"/>
      <c r="K19" s="40"/>
      <c r="L19" s="41"/>
      <c r="M19" s="40"/>
    </row>
    <row r="20" spans="1:13" ht="15.75" customHeight="1">
      <c r="A20" s="5" t="s">
        <v>69</v>
      </c>
      <c r="F20" s="39" t="s">
        <v>68</v>
      </c>
      <c r="G20" s="39"/>
      <c r="H20" s="39"/>
      <c r="I20" s="39"/>
      <c r="M20" s="8"/>
    </row>
    <row r="21" spans="1:13" ht="13.5">
      <c r="A21" s="5"/>
      <c r="M21" s="8"/>
    </row>
    <row r="23" spans="1:13" ht="20.25" customHeight="1">
      <c r="A23" s="1" t="s">
        <v>67</v>
      </c>
      <c r="M23" s="2" t="s">
        <v>66</v>
      </c>
    </row>
    <row r="24" spans="1:13" ht="19.5" customHeight="1">
      <c r="A24" s="38" t="s">
        <v>65</v>
      </c>
      <c r="B24" s="51" t="s">
        <v>22</v>
      </c>
      <c r="C24" s="51"/>
      <c r="D24" s="51"/>
      <c r="E24" s="51"/>
      <c r="F24" s="51"/>
      <c r="G24" s="51" t="s">
        <v>23</v>
      </c>
      <c r="H24" s="51"/>
      <c r="I24" s="51"/>
      <c r="J24" s="51"/>
      <c r="K24" s="51"/>
      <c r="L24" s="51" t="s">
        <v>64</v>
      </c>
      <c r="M24" s="51"/>
    </row>
    <row r="25" spans="1:13" ht="20.25" customHeight="1">
      <c r="A25" s="37"/>
      <c r="B25" s="51" t="s">
        <v>63</v>
      </c>
      <c r="C25" s="51"/>
      <c r="D25" s="51"/>
      <c r="E25" s="51"/>
      <c r="F25" s="51"/>
      <c r="G25" s="51" t="s">
        <v>62</v>
      </c>
      <c r="H25" s="51"/>
      <c r="I25" s="51"/>
      <c r="J25" s="51"/>
      <c r="K25" s="51"/>
      <c r="L25" s="51"/>
      <c r="M25" s="51"/>
    </row>
    <row r="26" spans="1:13" ht="15" customHeight="1">
      <c r="A26" s="94" t="s">
        <v>61</v>
      </c>
      <c r="B26" s="26" t="s">
        <v>60</v>
      </c>
      <c r="C26" s="26" t="s">
        <v>59</v>
      </c>
      <c r="D26" s="75" t="s">
        <v>58</v>
      </c>
      <c r="E26" s="96" t="s">
        <v>53</v>
      </c>
      <c r="F26" s="75" t="s">
        <v>57</v>
      </c>
      <c r="G26" s="26" t="s">
        <v>56</v>
      </c>
      <c r="H26" s="26" t="s">
        <v>55</v>
      </c>
      <c r="I26" s="75" t="s">
        <v>54</v>
      </c>
      <c r="J26" s="96" t="s">
        <v>53</v>
      </c>
      <c r="K26" s="75" t="s">
        <v>52</v>
      </c>
      <c r="L26" s="51"/>
      <c r="M26" s="51"/>
    </row>
    <row r="27" spans="1:13" ht="15" customHeight="1">
      <c r="A27" s="95"/>
      <c r="B27" s="27" t="s">
        <v>51</v>
      </c>
      <c r="C27" s="27" t="s">
        <v>50</v>
      </c>
      <c r="D27" s="76"/>
      <c r="E27" s="97"/>
      <c r="F27" s="76"/>
      <c r="G27" s="27" t="s">
        <v>51</v>
      </c>
      <c r="H27" s="27" t="s">
        <v>50</v>
      </c>
      <c r="I27" s="76"/>
      <c r="J27" s="97"/>
      <c r="K27" s="76"/>
      <c r="L27" s="51"/>
      <c r="M27" s="51"/>
    </row>
    <row r="28" spans="1:13" ht="30" customHeight="1" hidden="1">
      <c r="A28" s="36" t="s">
        <v>49</v>
      </c>
      <c r="B28" s="35">
        <v>0</v>
      </c>
      <c r="C28" s="35">
        <v>5</v>
      </c>
      <c r="D28" s="35">
        <v>219</v>
      </c>
      <c r="E28" s="35">
        <v>286</v>
      </c>
      <c r="F28" s="34">
        <v>510</v>
      </c>
      <c r="G28" s="35">
        <v>0</v>
      </c>
      <c r="H28" s="35">
        <v>3</v>
      </c>
      <c r="I28" s="35">
        <v>170</v>
      </c>
      <c r="J28" s="35">
        <v>251</v>
      </c>
      <c r="K28" s="34">
        <v>424</v>
      </c>
      <c r="L28" s="98">
        <v>934</v>
      </c>
      <c r="M28" s="99"/>
    </row>
    <row r="29" spans="1:13" ht="30" customHeight="1">
      <c r="A29" s="36" t="s">
        <v>48</v>
      </c>
      <c r="B29" s="35">
        <v>13</v>
      </c>
      <c r="C29" s="35">
        <v>1</v>
      </c>
      <c r="D29" s="35">
        <v>612</v>
      </c>
      <c r="E29" s="35">
        <v>92</v>
      </c>
      <c r="F29" s="34">
        <v>718</v>
      </c>
      <c r="G29" s="35">
        <v>0</v>
      </c>
      <c r="H29" s="35">
        <v>1</v>
      </c>
      <c r="I29" s="35">
        <v>527</v>
      </c>
      <c r="J29" s="35">
        <v>288</v>
      </c>
      <c r="K29" s="34">
        <v>816</v>
      </c>
      <c r="L29" s="98">
        <v>1534</v>
      </c>
      <c r="M29" s="99"/>
    </row>
    <row r="30" spans="1:13" ht="30" customHeight="1">
      <c r="A30" s="36" t="s">
        <v>47</v>
      </c>
      <c r="B30" s="35">
        <v>0</v>
      </c>
      <c r="C30" s="35">
        <v>0</v>
      </c>
      <c r="D30" s="35">
        <v>420</v>
      </c>
      <c r="E30" s="35">
        <v>133</v>
      </c>
      <c r="F30" s="34">
        <v>553</v>
      </c>
      <c r="G30" s="35">
        <v>0</v>
      </c>
      <c r="H30" s="35">
        <v>0</v>
      </c>
      <c r="I30" s="35">
        <v>313</v>
      </c>
      <c r="J30" s="35">
        <v>132</v>
      </c>
      <c r="K30" s="34">
        <v>445</v>
      </c>
      <c r="L30" s="98">
        <v>998</v>
      </c>
      <c r="M30" s="99"/>
    </row>
    <row r="31" spans="1:13" ht="30" customHeight="1">
      <c r="A31" s="36">
        <v>2</v>
      </c>
      <c r="B31" s="35">
        <v>0</v>
      </c>
      <c r="C31" s="35">
        <v>2</v>
      </c>
      <c r="D31" s="35">
        <v>479</v>
      </c>
      <c r="E31" s="35">
        <v>68</v>
      </c>
      <c r="F31" s="34">
        <v>549</v>
      </c>
      <c r="G31" s="35">
        <v>0</v>
      </c>
      <c r="H31" s="35">
        <v>0</v>
      </c>
      <c r="I31" s="35">
        <v>309</v>
      </c>
      <c r="J31" s="35">
        <v>150</v>
      </c>
      <c r="K31" s="34">
        <v>459</v>
      </c>
      <c r="L31" s="98">
        <v>1008</v>
      </c>
      <c r="M31" s="99"/>
    </row>
    <row r="32" spans="1:13" ht="30" customHeight="1">
      <c r="A32" s="33">
        <v>3</v>
      </c>
      <c r="B32" s="32">
        <v>0</v>
      </c>
      <c r="C32" s="32">
        <v>1</v>
      </c>
      <c r="D32" s="32">
        <v>492</v>
      </c>
      <c r="E32" s="32">
        <v>72</v>
      </c>
      <c r="F32" s="31">
        <v>565</v>
      </c>
      <c r="G32" s="32">
        <v>0</v>
      </c>
      <c r="H32" s="32">
        <v>0</v>
      </c>
      <c r="I32" s="32">
        <v>491</v>
      </c>
      <c r="J32" s="32">
        <v>364</v>
      </c>
      <c r="K32" s="31">
        <v>855</v>
      </c>
      <c r="L32" s="100">
        <v>1420</v>
      </c>
      <c r="M32" s="100"/>
    </row>
    <row r="33" spans="1:13" ht="30" customHeight="1">
      <c r="A33" s="33">
        <v>4</v>
      </c>
      <c r="B33" s="32">
        <v>12</v>
      </c>
      <c r="C33" s="32">
        <v>0</v>
      </c>
      <c r="D33" s="32">
        <v>390</v>
      </c>
      <c r="E33" s="32">
        <v>103</v>
      </c>
      <c r="F33" s="31">
        <v>505</v>
      </c>
      <c r="G33" s="32">
        <v>0</v>
      </c>
      <c r="H33" s="32">
        <v>1</v>
      </c>
      <c r="I33" s="32">
        <v>316</v>
      </c>
      <c r="J33" s="32">
        <v>160</v>
      </c>
      <c r="K33" s="31">
        <v>477</v>
      </c>
      <c r="L33" s="100">
        <v>982</v>
      </c>
      <c r="M33" s="100"/>
    </row>
    <row r="34" spans="8:13" ht="21" customHeight="1">
      <c r="H34" s="8"/>
      <c r="I34" s="8"/>
      <c r="J34" s="8"/>
      <c r="K34" s="8"/>
      <c r="M34" s="8" t="s">
        <v>46</v>
      </c>
    </row>
    <row r="37" spans="1:7" ht="24" customHeight="1">
      <c r="A37" s="10" t="s">
        <v>45</v>
      </c>
      <c r="G37" s="2"/>
    </row>
    <row r="38" spans="1:13" ht="21" customHeight="1">
      <c r="A38" s="30" t="s">
        <v>44</v>
      </c>
      <c r="B38" s="85" t="s">
        <v>43</v>
      </c>
      <c r="C38" s="86"/>
      <c r="D38" s="85" t="s">
        <v>42</v>
      </c>
      <c r="E38" s="86"/>
      <c r="F38" s="85" t="s">
        <v>41</v>
      </c>
      <c r="G38" s="86"/>
      <c r="H38" s="85" t="s">
        <v>40</v>
      </c>
      <c r="I38" s="86"/>
      <c r="J38" s="85" t="s">
        <v>39</v>
      </c>
      <c r="K38" s="86"/>
      <c r="L38" s="85" t="s">
        <v>38</v>
      </c>
      <c r="M38" s="86"/>
    </row>
    <row r="39" spans="1:13" ht="38.25" customHeight="1">
      <c r="A39" s="29" t="s">
        <v>37</v>
      </c>
      <c r="B39" s="83">
        <v>600</v>
      </c>
      <c r="C39" s="84"/>
      <c r="D39" s="79">
        <v>165012</v>
      </c>
      <c r="E39" s="80"/>
      <c r="F39" s="79">
        <v>76937</v>
      </c>
      <c r="G39" s="80"/>
      <c r="H39" s="81">
        <v>46.6</v>
      </c>
      <c r="I39" s="82"/>
      <c r="J39" s="79">
        <v>113558</v>
      </c>
      <c r="K39" s="80"/>
      <c r="L39" s="81">
        <v>68.8</v>
      </c>
      <c r="M39" s="82"/>
    </row>
    <row r="40" spans="1:13" ht="38.25" customHeight="1">
      <c r="A40" s="29">
        <v>5</v>
      </c>
      <c r="B40" s="83">
        <v>606</v>
      </c>
      <c r="C40" s="84"/>
      <c r="D40" s="79">
        <v>166618</v>
      </c>
      <c r="E40" s="80"/>
      <c r="F40" s="79">
        <v>78830</v>
      </c>
      <c r="G40" s="80"/>
      <c r="H40" s="81">
        <v>47.3</v>
      </c>
      <c r="I40" s="82"/>
      <c r="J40" s="79">
        <v>115447</v>
      </c>
      <c r="K40" s="80"/>
      <c r="L40" s="81">
        <v>69.2</v>
      </c>
      <c r="M40" s="82"/>
    </row>
    <row r="41" spans="6:13" ht="21" customHeight="1">
      <c r="F41" s="8"/>
      <c r="G41" s="8"/>
      <c r="I41" s="8"/>
      <c r="J41" s="8"/>
      <c r="M41" s="8" t="s">
        <v>36</v>
      </c>
    </row>
    <row r="44" spans="1:13" ht="13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</sheetData>
  <sheetProtection/>
  <mergeCells count="60">
    <mergeCell ref="L24:M27"/>
    <mergeCell ref="K26:K27"/>
    <mergeCell ref="H12:I12"/>
    <mergeCell ref="L12:M12"/>
    <mergeCell ref="L13:M13"/>
    <mergeCell ref="H40:I40"/>
    <mergeCell ref="J40:K40"/>
    <mergeCell ref="L40:M40"/>
    <mergeCell ref="L31:M31"/>
    <mergeCell ref="L28:M28"/>
    <mergeCell ref="L29:M29"/>
    <mergeCell ref="L30:M30"/>
    <mergeCell ref="L33:M33"/>
    <mergeCell ref="L38:M38"/>
    <mergeCell ref="L32:M32"/>
    <mergeCell ref="B38:C38"/>
    <mergeCell ref="D38:E38"/>
    <mergeCell ref="F38:G38"/>
    <mergeCell ref="H38:I38"/>
    <mergeCell ref="J38:K38"/>
    <mergeCell ref="B24:F24"/>
    <mergeCell ref="G24:K24"/>
    <mergeCell ref="B25:F25"/>
    <mergeCell ref="G25:K25"/>
    <mergeCell ref="A26:A27"/>
    <mergeCell ref="D26:D27"/>
    <mergeCell ref="E26:E27"/>
    <mergeCell ref="F26:F27"/>
    <mergeCell ref="I26:I27"/>
    <mergeCell ref="J26:J27"/>
    <mergeCell ref="L4:M4"/>
    <mergeCell ref="H4:I4"/>
    <mergeCell ref="B13:C13"/>
    <mergeCell ref="D13:E13"/>
    <mergeCell ref="F13:G13"/>
    <mergeCell ref="J12:K12"/>
    <mergeCell ref="J13:K13"/>
    <mergeCell ref="B12:C12"/>
    <mergeCell ref="D12:E12"/>
    <mergeCell ref="F12:G12"/>
    <mergeCell ref="A12:A14"/>
    <mergeCell ref="H13:I13"/>
    <mergeCell ref="L2:M2"/>
    <mergeCell ref="A3:A5"/>
    <mergeCell ref="B3:G3"/>
    <mergeCell ref="H3:M3"/>
    <mergeCell ref="B4:C4"/>
    <mergeCell ref="D4:E4"/>
    <mergeCell ref="F4:G4"/>
    <mergeCell ref="J4:K4"/>
    <mergeCell ref="D39:E39"/>
    <mergeCell ref="F39:G39"/>
    <mergeCell ref="H39:I39"/>
    <mergeCell ref="J39:K39"/>
    <mergeCell ref="L39:M39"/>
    <mergeCell ref="A45:M45"/>
    <mergeCell ref="B39:C39"/>
    <mergeCell ref="B40:C40"/>
    <mergeCell ref="D40:E40"/>
    <mergeCell ref="F40:G40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2022-09-09T05:56:29Z</cp:lastPrinted>
  <dcterms:created xsi:type="dcterms:W3CDTF">1997-01-08T22:48:59Z</dcterms:created>
  <dcterms:modified xsi:type="dcterms:W3CDTF">2024-02-16T05:06:04Z</dcterms:modified>
  <cp:category/>
  <cp:version/>
  <cp:contentType/>
  <cp:contentStatus/>
</cp:coreProperties>
</file>