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530" windowWidth="8475" windowHeight="4725" tabRatio="729" activeTab="0"/>
  </bookViews>
  <sheets>
    <sheet name="7(1)(2)(3)" sheetId="1" r:id="rId1"/>
    <sheet name="(4)(5)" sheetId="2" r:id="rId2"/>
    <sheet name="(6)" sheetId="3" r:id="rId3"/>
  </sheets>
  <definedNames>
    <definedName name="_xlnm.Print_Area" localSheetId="1">'(4)(5)'!$A$1:$U$37</definedName>
    <definedName name="_xlnm.Print_Area" localSheetId="2">'(6)'!$A$2:$M$51</definedName>
  </definedNames>
  <calcPr fullCalcOnLoad="1"/>
</workbook>
</file>

<file path=xl/sharedStrings.xml><?xml version="1.0" encoding="utf-8"?>
<sst xmlns="http://schemas.openxmlformats.org/spreadsheetml/2006/main" count="332" uniqueCount="135">
  <si>
    <t>年</t>
  </si>
  <si>
    <t>鉱業</t>
  </si>
  <si>
    <t>建設業</t>
  </si>
  <si>
    <t>製造業</t>
  </si>
  <si>
    <t>-</t>
  </si>
  <si>
    <t>平成3年</t>
  </si>
  <si>
    <t>７．商・工業</t>
  </si>
  <si>
    <t>医療
福祉</t>
  </si>
  <si>
    <t>金融
保険業</t>
  </si>
  <si>
    <t>総数</t>
  </si>
  <si>
    <t>電気
ガス
水道業</t>
  </si>
  <si>
    <t>（１）産業別事業所数</t>
  </si>
  <si>
    <t>資料：経済センサス</t>
  </si>
  <si>
    <t>学術研究・技術サービス業</t>
  </si>
  <si>
    <t>宿泊・飲食サービス業</t>
  </si>
  <si>
    <t>生活関連サービス業・娯楽業</t>
  </si>
  <si>
    <t>公務</t>
  </si>
  <si>
    <t>農林
漁業</t>
  </si>
  <si>
    <t>運輸・
情報
通信業</t>
  </si>
  <si>
    <t>不動産
・物品
賃貸業</t>
  </si>
  <si>
    <t>その他
(政治・
経済・
文化・
宗教団
体など)</t>
  </si>
  <si>
    <t>卸・
小売業</t>
  </si>
  <si>
    <t>教育
学習
支援業</t>
  </si>
  <si>
    <t>（公共企業体・地方公共団体を含む）</t>
  </si>
  <si>
    <t>（２）従業者規模別事業所数</t>
  </si>
  <si>
    <t>総　数</t>
  </si>
  <si>
    <t>1～4人</t>
  </si>
  <si>
    <t>5～9人</t>
  </si>
  <si>
    <t>10～19人</t>
  </si>
  <si>
    <t>20～29人</t>
  </si>
  <si>
    <t>30～49人</t>
  </si>
  <si>
    <t>50～99人</t>
  </si>
  <si>
    <t>100人以上</t>
  </si>
  <si>
    <t>資料：経済センサス</t>
  </si>
  <si>
    <t>派遣・下請
従業者のみ</t>
  </si>
  <si>
    <t>（３）商店数・従業者数・年間商品販売額</t>
  </si>
  <si>
    <t>卸　　売　　業</t>
  </si>
  <si>
    <t>小　　　売　　　業</t>
  </si>
  <si>
    <t>売場面積</t>
  </si>
  <si>
    <t>商店数</t>
  </si>
  <si>
    <t>従業者数</t>
  </si>
  <si>
    <t>年間商品</t>
  </si>
  <si>
    <t>販売額</t>
  </si>
  <si>
    <t>（万円）</t>
  </si>
  <si>
    <t>商店数</t>
  </si>
  <si>
    <t>（㎡）</t>
  </si>
  <si>
    <t>注：平成24年は民営事業所のみ</t>
  </si>
  <si>
    <t>複合
サービス事業</t>
  </si>
  <si>
    <t>※平成18年までは民営事業所のみ</t>
  </si>
  <si>
    <t>平成21年</t>
  </si>
  <si>
    <t>-</t>
  </si>
  <si>
    <t>令和3年</t>
  </si>
  <si>
    <t>資料：商業統計調査、平成24年・平成28年・令和３年は経済センサス活動調査</t>
  </si>
  <si>
    <t>令和3年</t>
  </si>
  <si>
    <t>平成19年</t>
  </si>
  <si>
    <t>資料：工業統計調査・令和３年経済センサス</t>
  </si>
  <si>
    <t>※6月1日現在</t>
  </si>
  <si>
    <t>令和2年</t>
  </si>
  <si>
    <t>平成29年</t>
  </si>
  <si>
    <t>そ の 他</t>
  </si>
  <si>
    <t>輸 送 機</t>
  </si>
  <si>
    <t>情   通</t>
  </si>
  <si>
    <t>電   機</t>
  </si>
  <si>
    <t>電   子</t>
  </si>
  <si>
    <t>機   械</t>
  </si>
  <si>
    <r>
      <t>金</t>
    </r>
    <r>
      <rPr>
        <sz val="1"/>
        <rFont val="ＭＳ Ｐ明朝"/>
        <family val="1"/>
      </rPr>
      <t xml:space="preserve"> </t>
    </r>
    <r>
      <rPr>
        <sz val="11"/>
        <rFont val="ＭＳ Ｐ明朝"/>
        <family val="1"/>
      </rPr>
      <t>属</t>
    </r>
    <r>
      <rPr>
        <sz val="1"/>
        <rFont val="ＭＳ Ｐ明朝"/>
        <family val="1"/>
      </rPr>
      <t xml:space="preserve"> </t>
    </r>
    <r>
      <rPr>
        <sz val="11"/>
        <rFont val="ＭＳ Ｐ明朝"/>
        <family val="1"/>
      </rPr>
      <t>製</t>
    </r>
    <r>
      <rPr>
        <sz val="1"/>
        <rFont val="ＭＳ Ｐ明朝"/>
        <family val="1"/>
      </rPr>
      <t xml:space="preserve"> </t>
    </r>
    <r>
      <rPr>
        <sz val="11"/>
        <rFont val="ＭＳ Ｐ明朝"/>
        <family val="1"/>
      </rPr>
      <t>品</t>
    </r>
  </si>
  <si>
    <t>非   鉄</t>
  </si>
  <si>
    <t>鉄   鋼</t>
  </si>
  <si>
    <t>窯   業</t>
  </si>
  <si>
    <t>プラスチック</t>
  </si>
  <si>
    <t>石   油</t>
  </si>
  <si>
    <t>印   刷</t>
  </si>
  <si>
    <t>紙 製 品</t>
  </si>
  <si>
    <t>家   具</t>
  </si>
  <si>
    <t>木   材</t>
  </si>
  <si>
    <t>衣服・繊維</t>
  </si>
  <si>
    <t>飲   料</t>
  </si>
  <si>
    <t>食   料</t>
  </si>
  <si>
    <t>総   数</t>
  </si>
  <si>
    <r>
      <t>（５）産業別製造業事業所数</t>
    </r>
    <r>
      <rPr>
        <sz val="9"/>
        <rFont val="ＭＳ Ｐ明朝"/>
        <family val="1"/>
      </rPr>
      <t>(従業者4人以上の事業所）</t>
    </r>
  </si>
  <si>
    <t>※各年6月1日現在</t>
  </si>
  <si>
    <t>84</t>
  </si>
  <si>
    <t>79</t>
  </si>
  <si>
    <t>76</t>
  </si>
  <si>
    <t>77</t>
  </si>
  <si>
    <t xml:space="preserve"> 76</t>
  </si>
  <si>
    <t>製造品出荷額等（万円）</t>
  </si>
  <si>
    <t>従業者数（人）</t>
  </si>
  <si>
    <t>製造事業所数</t>
  </si>
  <si>
    <t>年</t>
  </si>
  <si>
    <r>
      <t>（４）製造事業所数・従業者数・製造品出荷額等</t>
    </r>
    <r>
      <rPr>
        <sz val="9"/>
        <rFont val="ＭＳ Ｐ明朝"/>
        <family val="1"/>
      </rPr>
      <t>（従業者4人以上の事業所）</t>
    </r>
  </si>
  <si>
    <t>資料：国勢調査</t>
  </si>
  <si>
    <t>合　計</t>
  </si>
  <si>
    <t>合　　　　　　計</t>
  </si>
  <si>
    <t>小　計</t>
  </si>
  <si>
    <t>その他</t>
  </si>
  <si>
    <t>分　類　不　能</t>
  </si>
  <si>
    <t>分　類　不　能</t>
  </si>
  <si>
    <t>金融保険業</t>
  </si>
  <si>
    <t>公務
（他に分類されないもの）</t>
  </si>
  <si>
    <t>農　業</t>
  </si>
  <si>
    <t>サービス業</t>
  </si>
  <si>
    <t>サービス業
（他に分類されないもの）</t>
  </si>
  <si>
    <t>複合サービス事業</t>
  </si>
  <si>
    <t>教育・学習支援業</t>
  </si>
  <si>
    <t>医療・福祉</t>
  </si>
  <si>
    <t>公　務</t>
  </si>
  <si>
    <t>不動産業</t>
  </si>
  <si>
    <t>運輸･通信業</t>
  </si>
  <si>
    <t>建設業</t>
  </si>
  <si>
    <t>卸売･小売業・飲食店</t>
  </si>
  <si>
    <t>電気･ガス・水道業</t>
  </si>
  <si>
    <t>第３次産業</t>
  </si>
  <si>
    <t>小　計</t>
  </si>
  <si>
    <t>製造業</t>
  </si>
  <si>
    <t>鉱　業</t>
  </si>
  <si>
    <t>第2次産業</t>
  </si>
  <si>
    <t>漁　業</t>
  </si>
  <si>
    <t>－</t>
  </si>
  <si>
    <t>林　業</t>
  </si>
  <si>
    <t>第1次産業</t>
  </si>
  <si>
    <t>平成27年</t>
  </si>
  <si>
    <t>平成22年</t>
  </si>
  <si>
    <t>平成17年</t>
  </si>
  <si>
    <t>平成12年</t>
  </si>
  <si>
    <t>平成７年</t>
  </si>
  <si>
    <t>産　　　　　　業</t>
  </si>
  <si>
    <t>分類不能</t>
  </si>
  <si>
    <t>第3次産業</t>
  </si>
  <si>
    <t>第2次産業</t>
  </si>
  <si>
    <t>令和２年</t>
  </si>
  <si>
    <t>平成17年</t>
  </si>
  <si>
    <t>（単位：人）</t>
  </si>
  <si>
    <t>(各年10月1日現在）</t>
  </si>
  <si>
    <t>（６）産業別（大分類）就業者数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</si>
</sst>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_ "/>
    <numFmt numFmtId="182" formatCode="#,##0_ ;[Red]\-#,##0\ "/>
    <numFmt numFmtId="183" formatCode="0.0_ "/>
    <numFmt numFmtId="184" formatCode="\(000\)"/>
    <numFmt numFmtId="185" formatCode="\(0,000\)"/>
    <numFmt numFmtId="186" formatCode="\(0,000,000\)"/>
    <numFmt numFmtId="187" formatCode="0.0%\ "/>
    <numFmt numFmtId="188" formatCode="0.0%"/>
    <numFmt numFmtId="189" formatCode="000\(00.0%\)"/>
    <numFmt numFmtId="190" formatCode="00\(00.0%\)"/>
    <numFmt numFmtId="191" formatCode="00\(0.0%\)"/>
    <numFmt numFmtId="192" formatCode="\(00.0%\)"/>
    <numFmt numFmtId="193" formatCode="00.0%"/>
    <numFmt numFmtId="194" formatCode="000,0\(00.0%\)"/>
    <numFmt numFmtId="195" formatCode="\(0.0%\)"/>
    <numFmt numFmtId="196" formatCode="&quot;昭&quot;&quot;和&quot;00&quot;年&quot;0&quot;月&quot;0&quot;日&quot;"/>
    <numFmt numFmtId="197" formatCode="[$-411]ggge&quot;年&quot;m&quot;月&quot;d&quot;日&quot;;@"/>
    <numFmt numFmtId="198" formatCode="0.00_ "/>
    <numFmt numFmtId="199" formatCode="0.0"/>
    <numFmt numFmtId="200" formatCode="&quot;＝&quot;000"/>
    <numFmt numFmtId="201" formatCode="000\(0\)"/>
    <numFmt numFmtId="202" formatCode="00,00\(0\)"/>
    <numFmt numFmtId="203" formatCode="#0,00\(0\)"/>
    <numFmt numFmtId="204" formatCode="\(00\)"/>
    <numFmt numFmtId="205" formatCode="\(0\)"/>
    <numFmt numFmtId="206" formatCode="0;_Ā"/>
    <numFmt numFmtId="207" formatCode="0.0;_Ā"/>
    <numFmt numFmtId="208" formatCode="0.00;_Ā"/>
    <numFmt numFmtId="209" formatCode="0.00;[Red]0.00"/>
    <numFmt numFmtId="210" formatCode="0.0;[Red]0.0"/>
    <numFmt numFmtId="211" formatCode="0;&quot;△ &quot;0"/>
    <numFmt numFmtId="212" formatCode="#,##0;&quot;△ &quot;#,##0"/>
    <numFmt numFmtId="213" formatCode="#,##0.0;[Red]#,##0.0"/>
    <numFmt numFmtId="214" formatCode="mmm\-yyyy"/>
    <numFmt numFmtId="215" formatCode="00&quot;年&quot;0&quot;月&quot;0&quot;日&quot;"/>
    <numFmt numFmtId="216" formatCode="00&quot;年&quot;00&quot;月&quot;00&quot;日&quot;"/>
    <numFmt numFmtId="217" formatCode="0&quot;年&quot;0&quot;月&quot;0&quot;日&quot;"/>
    <numFmt numFmtId="218" formatCode="#,##0.0"/>
    <numFmt numFmtId="219" formatCode="0.000_ "/>
    <numFmt numFmtId="220" formatCode="0;_䐀"/>
    <numFmt numFmtId="221" formatCode="0.0;_䐀"/>
    <numFmt numFmtId="222" formatCode="#,##0_ "/>
    <numFmt numFmtId="223" formatCode="&quot;△&quot;\ #,##0;&quot;▲&quot;\ #,##0"/>
    <numFmt numFmtId="224" formatCode="#,##0_);[Red]\(#,##0\)"/>
    <numFmt numFmtId="225" formatCode="#,##0;[Red]#,##0"/>
    <numFmt numFmtId="226" formatCode="#,##0;&quot;▲ &quot;#,##0"/>
    <numFmt numFmtId="227" formatCode="[&lt;=999]000;[&lt;=99999]000\-00;000\-0000"/>
    <numFmt numFmtId="228" formatCode="&quot;＝&quot;&quot;Ａ&quot;\1\2"/>
    <numFmt numFmtId="229" formatCode="0.000%"/>
    <numFmt numFmtId="230" formatCode="#,##0.0;&quot;△ &quot;#,##0.0"/>
    <numFmt numFmtId="231" formatCode="0.0_);[Red]\(0.0\)"/>
    <numFmt numFmtId="232" formatCode="0.0;&quot;△ &quot;0.0"/>
    <numFmt numFmtId="233" formatCode="\(###\)"/>
    <numFmt numFmtId="234" formatCode="\(#,###\)"/>
    <numFmt numFmtId="235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2"/>
      <name val="ＭＳ Ｐゴシック"/>
      <family val="3"/>
    </font>
    <font>
      <sz val="12"/>
      <name val="ＭＳ 明朝"/>
      <family val="1"/>
    </font>
    <font>
      <sz val="1"/>
      <name val="ＭＳ Ｐ明朝"/>
      <family val="1"/>
    </font>
    <font>
      <sz val="10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b/>
      <sz val="10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80008602142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62" applyFont="1" applyFill="1">
      <alignment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>
      <alignment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0" xfId="62" applyFont="1" applyFill="1" applyBorder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38" fontId="4" fillId="0" borderId="0" xfId="62" applyNumberFormat="1" applyFont="1" applyFill="1" applyBorder="1">
      <alignment vertical="center"/>
      <protection/>
    </xf>
    <xf numFmtId="38" fontId="4" fillId="0" borderId="11" xfId="49" applyFont="1" applyFill="1" applyBorder="1" applyAlignment="1">
      <alignment vertical="center"/>
    </xf>
    <xf numFmtId="0" fontId="4" fillId="0" borderId="0" xfId="62" applyFont="1" applyFill="1" applyAlignment="1">
      <alignment horizontal="center" vertical="center"/>
      <protection/>
    </xf>
    <xf numFmtId="0" fontId="4" fillId="0" borderId="12" xfId="62" applyFont="1" applyFill="1" applyBorder="1" applyAlignment="1">
      <alignment vertical="center"/>
      <protection/>
    </xf>
    <xf numFmtId="0" fontId="5" fillId="0" borderId="0" xfId="62" applyFont="1" applyFill="1" applyBorder="1">
      <alignment vertical="center"/>
      <protection/>
    </xf>
    <xf numFmtId="38" fontId="5" fillId="0" borderId="10" xfId="49" applyFont="1" applyFill="1" applyBorder="1" applyAlignment="1">
      <alignment vertical="center"/>
    </xf>
    <xf numFmtId="0" fontId="5" fillId="0" borderId="10" xfId="62" applyFont="1" applyFill="1" applyBorder="1">
      <alignment vertical="center"/>
      <protection/>
    </xf>
    <xf numFmtId="38" fontId="5" fillId="0" borderId="10" xfId="49" applyFont="1" applyFill="1" applyBorder="1" applyAlignment="1">
      <alignment horizontal="center" vertical="center"/>
    </xf>
    <xf numFmtId="0" fontId="5" fillId="0" borderId="10" xfId="62" applyFont="1" applyFill="1" applyBorder="1" applyAlignment="1">
      <alignment horizontal="center" vertical="center"/>
      <protection/>
    </xf>
    <xf numFmtId="38" fontId="6" fillId="0" borderId="10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right" vertical="center"/>
    </xf>
    <xf numFmtId="0" fontId="5" fillId="0" borderId="10" xfId="62" applyFont="1" applyFill="1" applyBorder="1" applyAlignment="1">
      <alignment horizontal="right" vertical="center" indent="6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54" fillId="0" borderId="0" xfId="62" applyFont="1" applyFill="1" applyAlignment="1">
      <alignment/>
      <protection/>
    </xf>
    <xf numFmtId="0" fontId="0" fillId="0" borderId="0" xfId="62" applyFont="1" applyFill="1">
      <alignment vertical="center"/>
      <protection/>
    </xf>
    <xf numFmtId="181" fontId="5" fillId="0" borderId="10" xfId="62" applyNumberFormat="1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horizontal="center" vertical="center" textRotation="255"/>
      <protection/>
    </xf>
    <xf numFmtId="0" fontId="5" fillId="0" borderId="10" xfId="62" applyFont="1" applyFill="1" applyBorder="1" applyAlignment="1">
      <alignment horizontal="center" vertical="center" textRotation="255"/>
      <protection/>
    </xf>
    <xf numFmtId="0" fontId="4" fillId="0" borderId="10" xfId="62" applyFont="1" applyFill="1" applyBorder="1" applyAlignment="1">
      <alignment horizontal="center" vertical="center" textRotation="255" shrinkToFit="1"/>
      <protection/>
    </xf>
    <xf numFmtId="0" fontId="4" fillId="0" borderId="11" xfId="62" applyFont="1" applyFill="1" applyBorder="1" applyAlignment="1">
      <alignment vertical="center"/>
      <protection/>
    </xf>
    <xf numFmtId="0" fontId="0" fillId="0" borderId="11" xfId="62" applyFont="1" applyFill="1" applyBorder="1" applyAlignment="1">
      <alignment vertical="center"/>
      <protection/>
    </xf>
    <xf numFmtId="38" fontId="4" fillId="0" borderId="10" xfId="51" applyFont="1" applyFill="1" applyBorder="1" applyAlignment="1">
      <alignment horizontal="center" vertical="center"/>
    </xf>
    <xf numFmtId="0" fontId="4" fillId="0" borderId="11" xfId="62" applyFont="1" applyFill="1" applyBorder="1" applyAlignment="1">
      <alignment/>
      <protection/>
    </xf>
    <xf numFmtId="38" fontId="4" fillId="33" borderId="10" xfId="51" applyFont="1" applyFill="1" applyBorder="1" applyAlignment="1">
      <alignment horizontal="center" vertical="center"/>
    </xf>
    <xf numFmtId="38" fontId="4" fillId="33" borderId="10" xfId="51" applyFont="1" applyFill="1" applyBorder="1" applyAlignment="1">
      <alignment vertical="center"/>
    </xf>
    <xf numFmtId="0" fontId="4" fillId="33" borderId="10" xfId="62" applyFont="1" applyFill="1" applyBorder="1">
      <alignment vertical="center"/>
      <protection/>
    </xf>
    <xf numFmtId="0" fontId="4" fillId="33" borderId="10" xfId="62" applyFont="1" applyFill="1" applyBorder="1" applyAlignment="1">
      <alignment horizontal="center" vertical="center"/>
      <protection/>
    </xf>
    <xf numFmtId="0" fontId="4" fillId="33" borderId="10" xfId="62" applyFont="1" applyFill="1" applyBorder="1" applyAlignment="1">
      <alignment horizontal="distributed" vertical="center"/>
      <protection/>
    </xf>
    <xf numFmtId="0" fontId="4" fillId="33" borderId="10" xfId="62" applyFont="1" applyFill="1" applyBorder="1" applyAlignment="1">
      <alignment horizontal="distributed" vertical="center" wrapText="1"/>
      <protection/>
    </xf>
    <xf numFmtId="38" fontId="4" fillId="33" borderId="10" xfId="5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4" fillId="0" borderId="10" xfId="51" applyFont="1" applyFill="1" applyBorder="1" applyAlignment="1">
      <alignment vertical="center"/>
    </xf>
    <xf numFmtId="0" fontId="4" fillId="0" borderId="10" xfId="62" applyFont="1" applyFill="1" applyBorder="1" applyAlignment="1">
      <alignment horizontal="distributed" vertical="center"/>
      <protection/>
    </xf>
    <xf numFmtId="38" fontId="4" fillId="0" borderId="10" xfId="51" applyFont="1" applyFill="1" applyBorder="1" applyAlignment="1">
      <alignment horizontal="right" vertical="center"/>
    </xf>
    <xf numFmtId="0" fontId="4" fillId="34" borderId="0" xfId="62" applyFont="1" applyFill="1">
      <alignment vertical="center"/>
      <protection/>
    </xf>
    <xf numFmtId="38" fontId="4" fillId="34" borderId="0" xfId="62" applyNumberFormat="1" applyFont="1" applyFill="1">
      <alignment vertical="center"/>
      <protection/>
    </xf>
    <xf numFmtId="0" fontId="4" fillId="34" borderId="10" xfId="62" applyFont="1" applyFill="1" applyBorder="1" applyAlignment="1">
      <alignment horizontal="distributed" vertical="center"/>
      <protection/>
    </xf>
    <xf numFmtId="38" fontId="4" fillId="34" borderId="10" xfId="51" applyFont="1" applyFill="1" applyBorder="1" applyAlignment="1">
      <alignment vertical="center"/>
    </xf>
    <xf numFmtId="38" fontId="4" fillId="34" borderId="10" xfId="62" applyNumberFormat="1" applyFont="1" applyFill="1" applyBorder="1">
      <alignment vertical="center"/>
      <protection/>
    </xf>
    <xf numFmtId="0" fontId="4" fillId="34" borderId="10" xfId="62" applyFont="1" applyFill="1" applyBorder="1" applyAlignment="1">
      <alignment horizontal="distributed" vertical="center" wrapText="1"/>
      <protection/>
    </xf>
    <xf numFmtId="38" fontId="4" fillId="34" borderId="10" xfId="62" applyNumberFormat="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/>
      <protection/>
    </xf>
    <xf numFmtId="38" fontId="4" fillId="34" borderId="10" xfId="51" applyFont="1" applyFill="1" applyBorder="1" applyAlignment="1">
      <alignment horizontal="center" vertical="center"/>
    </xf>
    <xf numFmtId="182" fontId="5" fillId="0" borderId="13" xfId="49" applyNumberFormat="1" applyFont="1" applyFill="1" applyBorder="1" applyAlignment="1">
      <alignment horizontal="right" vertical="center"/>
    </xf>
    <xf numFmtId="182" fontId="5" fillId="0" borderId="14" xfId="49" applyNumberFormat="1" applyFont="1" applyFill="1" applyBorder="1" applyAlignment="1">
      <alignment horizontal="right" vertical="center"/>
    </xf>
    <xf numFmtId="182" fontId="5" fillId="0" borderId="15" xfId="49" applyNumberFormat="1" applyFont="1" applyFill="1" applyBorder="1" applyAlignment="1">
      <alignment horizontal="right" vertical="center"/>
    </xf>
    <xf numFmtId="224" fontId="5" fillId="0" borderId="13" xfId="49" applyNumberFormat="1" applyFont="1" applyFill="1" applyBorder="1" applyAlignment="1">
      <alignment horizontal="right" vertical="center"/>
    </xf>
    <xf numFmtId="224" fontId="5" fillId="0" borderId="14" xfId="49" applyNumberFormat="1" applyFont="1" applyFill="1" applyBorder="1" applyAlignment="1">
      <alignment horizontal="right" vertical="center"/>
    </xf>
    <xf numFmtId="224" fontId="5" fillId="0" borderId="15" xfId="49" applyNumberFormat="1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horizontal="center" vertical="center"/>
    </xf>
    <xf numFmtId="224" fontId="5" fillId="0" borderId="13" xfId="49" applyNumberFormat="1" applyFont="1" applyFill="1" applyBorder="1" applyAlignment="1">
      <alignment vertical="center"/>
    </xf>
    <xf numFmtId="224" fontId="5" fillId="0" borderId="14" xfId="49" applyNumberFormat="1" applyFont="1" applyFill="1" applyBorder="1" applyAlignment="1">
      <alignment vertical="center"/>
    </xf>
    <xf numFmtId="224" fontId="5" fillId="0" borderId="15" xfId="49" applyNumberFormat="1" applyFont="1" applyFill="1" applyBorder="1" applyAlignment="1">
      <alignment vertical="center"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182" fontId="5" fillId="0" borderId="13" xfId="49" applyNumberFormat="1" applyFont="1" applyFill="1" applyBorder="1" applyAlignment="1">
      <alignment vertical="center"/>
    </xf>
    <xf numFmtId="182" fontId="5" fillId="0" borderId="15" xfId="49" applyNumberFormat="1" applyFont="1" applyFill="1" applyBorder="1" applyAlignment="1">
      <alignment vertical="center"/>
    </xf>
    <xf numFmtId="182" fontId="5" fillId="0" borderId="14" xfId="49" applyNumberFormat="1" applyFont="1" applyFill="1" applyBorder="1" applyAlignment="1">
      <alignment vertical="center"/>
    </xf>
    <xf numFmtId="0" fontId="5" fillId="0" borderId="16" xfId="62" applyFont="1" applyFill="1" applyBorder="1" applyAlignment="1">
      <alignment horizontal="center" vertical="center" textRotation="255"/>
      <protection/>
    </xf>
    <xf numFmtId="0" fontId="5" fillId="0" borderId="17" xfId="62" applyFont="1" applyFill="1" applyBorder="1" applyAlignment="1">
      <alignment horizontal="center" vertical="center" textRotation="255"/>
      <protection/>
    </xf>
    <xf numFmtId="0" fontId="5" fillId="0" borderId="18" xfId="62" applyFont="1" applyFill="1" applyBorder="1" applyAlignment="1">
      <alignment horizontal="center" vertical="center" textRotation="255"/>
      <protection/>
    </xf>
    <xf numFmtId="0" fontId="5" fillId="0" borderId="19" xfId="62" applyFont="1" applyFill="1" applyBorder="1" applyAlignment="1">
      <alignment horizontal="center" vertical="center" textRotation="255"/>
      <protection/>
    </xf>
    <xf numFmtId="38" fontId="5" fillId="0" borderId="13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right" vertical="center" textRotation="255"/>
      <protection/>
    </xf>
    <xf numFmtId="0" fontId="5" fillId="0" borderId="18" xfId="62" applyFont="1" applyFill="1" applyBorder="1" applyAlignment="1">
      <alignment horizontal="right" vertical="center" textRotation="255"/>
      <protection/>
    </xf>
    <xf numFmtId="0" fontId="5" fillId="0" borderId="12" xfId="62" applyFont="1" applyFill="1" applyBorder="1" applyAlignment="1">
      <alignment horizontal="center" vertical="center" textRotation="255"/>
      <protection/>
    </xf>
    <xf numFmtId="0" fontId="5" fillId="0" borderId="11" xfId="62" applyFont="1" applyFill="1" applyBorder="1" applyAlignment="1">
      <alignment horizontal="center" vertical="center" textRotation="255"/>
      <protection/>
    </xf>
    <xf numFmtId="0" fontId="4" fillId="0" borderId="0" xfId="62" applyFont="1" applyFill="1" applyAlignment="1">
      <alignment horizontal="center" vertical="center"/>
      <protection/>
    </xf>
    <xf numFmtId="0" fontId="5" fillId="0" borderId="20" xfId="62" applyFont="1" applyFill="1" applyBorder="1" applyAlignment="1">
      <alignment horizontal="center" vertical="center" textRotation="255"/>
      <protection/>
    </xf>
    <xf numFmtId="0" fontId="5" fillId="0" borderId="0" xfId="62" applyFont="1" applyFill="1" applyBorder="1" applyAlignment="1">
      <alignment horizontal="center" vertical="center" textRotation="255"/>
      <protection/>
    </xf>
    <xf numFmtId="0" fontId="5" fillId="0" borderId="21" xfId="62" applyFont="1" applyFill="1" applyBorder="1" applyAlignment="1">
      <alignment horizontal="center" vertical="center" textRotation="255"/>
      <protection/>
    </xf>
    <xf numFmtId="0" fontId="5" fillId="0" borderId="17" xfId="62" applyFont="1" applyFill="1" applyBorder="1" applyAlignment="1">
      <alignment horizontal="left" vertical="center" textRotation="255"/>
      <protection/>
    </xf>
    <xf numFmtId="0" fontId="5" fillId="0" borderId="19" xfId="62" applyFont="1" applyFill="1" applyBorder="1" applyAlignment="1">
      <alignment horizontal="left" vertical="center" textRotation="255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 wrapText="1"/>
      <protection/>
    </xf>
    <xf numFmtId="0" fontId="8" fillId="0" borderId="23" xfId="62" applyFont="1" applyFill="1" applyBorder="1" applyAlignment="1">
      <alignment horizontal="center" vertical="center" wrapText="1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38" fontId="5" fillId="0" borderId="14" xfId="49" applyFont="1" applyFill="1" applyBorder="1" applyAlignment="1">
      <alignment horizontal="center" vertical="center"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15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/>
      <protection/>
    </xf>
    <xf numFmtId="49" fontId="4" fillId="0" borderId="10" xfId="51" applyNumberFormat="1" applyFont="1" applyFill="1" applyBorder="1" applyAlignment="1">
      <alignment horizontal="center" vertical="center"/>
    </xf>
    <xf numFmtId="38" fontId="4" fillId="0" borderId="10" xfId="51" applyFont="1" applyFill="1" applyBorder="1" applyAlignment="1">
      <alignment horizontal="center" vertical="center"/>
    </xf>
    <xf numFmtId="38" fontId="4" fillId="0" borderId="13" xfId="51" applyFont="1" applyFill="1" applyBorder="1" applyAlignment="1">
      <alignment horizontal="center" vertical="center"/>
    </xf>
    <xf numFmtId="38" fontId="4" fillId="0" borderId="14" xfId="51" applyFont="1" applyFill="1" applyBorder="1" applyAlignment="1">
      <alignment horizontal="center" vertical="center"/>
    </xf>
    <xf numFmtId="38" fontId="4" fillId="0" borderId="15" xfId="51" applyFont="1" applyFill="1" applyBorder="1" applyAlignment="1">
      <alignment horizontal="center" vertical="center"/>
    </xf>
    <xf numFmtId="49" fontId="4" fillId="0" borderId="13" xfId="51" applyNumberFormat="1" applyFont="1" applyFill="1" applyBorder="1" applyAlignment="1">
      <alignment horizontal="center" vertical="center"/>
    </xf>
    <xf numFmtId="49" fontId="4" fillId="0" borderId="14" xfId="51" applyNumberFormat="1" applyFont="1" applyFill="1" applyBorder="1" applyAlignment="1">
      <alignment horizontal="center" vertical="center"/>
    </xf>
    <xf numFmtId="49" fontId="4" fillId="0" borderId="15" xfId="51" applyNumberFormat="1" applyFont="1" applyFill="1" applyBorder="1" applyAlignment="1">
      <alignment horizontal="center" vertical="center"/>
    </xf>
    <xf numFmtId="0" fontId="10" fillId="0" borderId="0" xfId="62" applyFont="1" applyFill="1" applyAlignment="1">
      <alignment horizontal="center"/>
      <protection/>
    </xf>
    <xf numFmtId="0" fontId="4" fillId="0" borderId="0" xfId="62" applyFont="1" applyFill="1" applyAlignment="1">
      <alignment horizontal="center"/>
      <protection/>
    </xf>
    <xf numFmtId="0" fontId="4" fillId="33" borderId="10" xfId="62" applyFont="1" applyFill="1" applyBorder="1" applyAlignment="1">
      <alignment horizontal="center" vertical="center"/>
      <protection/>
    </xf>
    <xf numFmtId="0" fontId="4" fillId="33" borderId="22" xfId="62" applyFont="1" applyFill="1" applyBorder="1" applyAlignment="1">
      <alignment horizontal="center" vertical="center" textRotation="255"/>
      <protection/>
    </xf>
    <xf numFmtId="0" fontId="4" fillId="33" borderId="24" xfId="62" applyFont="1" applyFill="1" applyBorder="1" applyAlignment="1">
      <alignment horizontal="center" vertical="center" textRotation="255"/>
      <protection/>
    </xf>
    <xf numFmtId="0" fontId="4" fillId="33" borderId="23" xfId="62" applyFont="1" applyFill="1" applyBorder="1" applyAlignment="1">
      <alignment horizontal="center" vertical="center" textRotation="255"/>
      <protection/>
    </xf>
    <xf numFmtId="0" fontId="4" fillId="33" borderId="17" xfId="62" applyFont="1" applyFill="1" applyBorder="1" applyAlignment="1">
      <alignment horizontal="center" vertical="center"/>
      <protection/>
    </xf>
    <xf numFmtId="0" fontId="4" fillId="33" borderId="19" xfId="6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4" fillId="0" borderId="22" xfId="62" applyFont="1" applyFill="1" applyBorder="1" applyAlignment="1">
      <alignment horizontal="center" vertical="center" textRotation="255"/>
      <protection/>
    </xf>
    <xf numFmtId="0" fontId="4" fillId="0" borderId="24" xfId="62" applyFont="1" applyFill="1" applyBorder="1" applyAlignment="1">
      <alignment horizontal="center" vertical="center" textRotation="255"/>
      <protection/>
    </xf>
    <xf numFmtId="0" fontId="4" fillId="0" borderId="23" xfId="62" applyFont="1" applyFill="1" applyBorder="1" applyAlignment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8～15まで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127"/>
          <c:w val="0.618"/>
          <c:h val="0.7395"/>
        </c:manualLayout>
      </c:layout>
      <c:doughnutChart>
        <c:varyColors val="1"/>
        <c:ser>
          <c:idx val="0"/>
          <c:order val="0"/>
          <c:spPr>
            <a:solidFill>
              <a:srgbClr val="1E1C1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E1C1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1E1C1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1E1C1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1E1C11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1E1C11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'(6)'!$N$7:$N$10</c:f>
              <c:strCache/>
            </c:strRef>
          </c:cat>
          <c:val>
            <c:numRef>
              <c:f>'(6)'!$O$7:$O$10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75"/>
          <c:y val="0.3525"/>
          <c:w val="0.209"/>
          <c:h val="0.28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1E1C1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10125"/>
          <c:w val="0.6465"/>
          <c:h val="0.79025"/>
        </c:manualLayout>
      </c:layout>
      <c:doughnut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4F4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939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A6A6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A7A7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B4B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50505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59595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ADAD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FAFA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'(6)'!$S$55:$S$77</c:f>
              <c:strCache/>
            </c:strRef>
          </c:cat>
          <c:val>
            <c:numRef>
              <c:f>'(6)'!$T$55:$T$77</c:f>
            </c:numRef>
          </c:val>
        </c:ser>
        <c:ser>
          <c:idx val="1"/>
          <c:order val="1"/>
          <c:spPr>
            <a:solidFill>
              <a:srgbClr val="B3B3B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4F4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939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A6A6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A7A7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B4B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50505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59595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ADAD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FAFA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'(6)'!$S$55:$S$77</c:f>
              <c:strCache/>
            </c:strRef>
          </c:cat>
          <c:val>
            <c:numRef>
              <c:f>'(6)'!$U$55:$U$77</c:f>
            </c:numRef>
          </c:val>
        </c:ser>
        <c:ser>
          <c:idx val="2"/>
          <c:order val="2"/>
          <c:spPr>
            <a:solidFill>
              <a:srgbClr val="81818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4F4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939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A6A6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A7A7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B4B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50505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59595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ADAD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FAFA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'(6)'!$S$55:$S$77</c:f>
              <c:strCache/>
            </c:strRef>
          </c:cat>
          <c:val>
            <c:numRef>
              <c:f>'(6)'!$V$55:$V$77</c:f>
            </c:numRef>
          </c:val>
        </c:ser>
        <c:ser>
          <c:idx val="3"/>
          <c:order val="3"/>
          <c:spPr>
            <a:solidFill>
              <a:srgbClr val="1E1C1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E1C1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1E1C1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1E1C1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1E1C1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1E1C1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1E1C1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1E1C1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1E1C11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1E1C11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1E1C11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1E1C11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1E1C1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1E1C1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'(6)'!$S$55:$S$77</c:f>
              <c:strCache/>
            </c:strRef>
          </c:cat>
          <c:val>
            <c:numRef>
              <c:f>'(6)'!$W$55:$W$77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75"/>
          <c:y val="0.03575"/>
          <c:w val="0.29925"/>
          <c:h val="0.91975"/>
        </c:manualLayout>
      </c:layout>
      <c:overlay val="0"/>
      <c:spPr>
        <a:solidFill>
          <a:srgbClr val="1E1C11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1E1C1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75"/>
          <c:y val="0.028"/>
          <c:w val="0.75525"/>
          <c:h val="0.939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'(6)'!$N$7:$N$10</c:f>
              <c:strCache/>
            </c:strRef>
          </c:cat>
          <c:val>
            <c:numRef>
              <c:f>'(6)'!$O$7:$O$10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75"/>
          <c:y val="0.033"/>
          <c:w val="0.85125"/>
          <c:h val="0.92575"/>
        </c:manualLayout>
      </c:layout>
      <c:doughnut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4F4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939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A6A6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A7A7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B4B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50505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59595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ADAD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FAFAF"/>
              </a:solidFill>
              <a:ln w="3175">
                <a:noFill/>
              </a:ln>
            </c:spPr>
          </c:dPt>
          <c:cat>
            <c:strRef>
              <c:f>'(6)'!$S$55:$S$77</c:f>
              <c:strCache/>
            </c:strRef>
          </c:cat>
          <c:val>
            <c:numRef>
              <c:f>'(6)'!$T$55:$T$77</c:f>
            </c:numRef>
          </c:val>
        </c:ser>
        <c:ser>
          <c:idx val="1"/>
          <c:order val="1"/>
          <c:spPr>
            <a:solidFill>
              <a:srgbClr val="B3B3B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4F4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939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A6A6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A7A7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B4B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50505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59595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ADAD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FAFAF"/>
              </a:solidFill>
              <a:ln w="3175">
                <a:noFill/>
              </a:ln>
            </c:spPr>
          </c:dPt>
          <c:cat>
            <c:strRef>
              <c:f>'(6)'!$S$55:$S$77</c:f>
              <c:strCache/>
            </c:strRef>
          </c:cat>
          <c:val>
            <c:numRef>
              <c:f>'(6)'!$U$55:$U$77</c:f>
            </c:numRef>
          </c:val>
        </c:ser>
        <c:ser>
          <c:idx val="2"/>
          <c:order val="2"/>
          <c:spPr>
            <a:solidFill>
              <a:srgbClr val="81818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4F4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939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A6A6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A7A7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B4B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50505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59595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ADAD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FAFAF"/>
              </a:solidFill>
              <a:ln w="3175">
                <a:noFill/>
              </a:ln>
            </c:spPr>
          </c:dPt>
          <c:cat>
            <c:strRef>
              <c:f>'(6)'!$S$55:$S$77</c:f>
              <c:strCache/>
            </c:strRef>
          </c:cat>
          <c:val>
            <c:numRef>
              <c:f>'(6)'!$V$55:$V$77</c:f>
            </c:numRef>
          </c:val>
        </c:ser>
        <c:ser>
          <c:idx val="3"/>
          <c:order val="3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cat>
            <c:strRef>
              <c:f>'(6)'!$S$55:$S$77</c:f>
              <c:strCache/>
            </c:strRef>
          </c:cat>
          <c:val>
            <c:numRef>
              <c:f>'(6)'!$W$55:$W$77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0.31675</cdr:y>
    </cdr:from>
    <cdr:to>
      <cdr:x>0.67725</cdr:x>
      <cdr:y>0.53375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000250" y="876300"/>
          <a:ext cx="4857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29.0%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次産業</a:t>
          </a:r>
        </a:p>
      </cdr:txBody>
    </cdr:sp>
  </cdr:relSizeAnchor>
  <cdr:relSizeAnchor xmlns:cdr="http://schemas.openxmlformats.org/drawingml/2006/chartDrawing">
    <cdr:from>
      <cdr:x>0.376</cdr:x>
      <cdr:y>0.65025</cdr:y>
    </cdr:from>
    <cdr:to>
      <cdr:x>0.508</cdr:x>
      <cdr:y>0.80175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381125" y="1800225"/>
          <a:ext cx="485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68.0%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次産業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0.3455</cdr:x>
      <cdr:y>0.6995</cdr:y>
    </cdr:from>
    <cdr:to>
      <cdr:x>0.521</cdr:x>
      <cdr:y>0.856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123950" y="1962150"/>
          <a:ext cx="5715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12.4%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11</xdr:row>
      <xdr:rowOff>38100</xdr:rowOff>
    </xdr:from>
    <xdr:to>
      <xdr:col>30</xdr:col>
      <xdr:colOff>533400</xdr:colOff>
      <xdr:row>23</xdr:row>
      <xdr:rowOff>161925</xdr:rowOff>
    </xdr:to>
    <xdr:graphicFrame>
      <xdr:nvGraphicFramePr>
        <xdr:cNvPr id="1" name="グラフ 3"/>
        <xdr:cNvGraphicFramePr/>
      </xdr:nvGraphicFramePr>
      <xdr:xfrm>
        <a:off x="8782050" y="2714625"/>
        <a:ext cx="4181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104775</xdr:colOff>
      <xdr:row>24</xdr:row>
      <xdr:rowOff>133350</xdr:rowOff>
    </xdr:from>
    <xdr:to>
      <xdr:col>30</xdr:col>
      <xdr:colOff>628650</xdr:colOff>
      <xdr:row>42</xdr:row>
      <xdr:rowOff>104775</xdr:rowOff>
    </xdr:to>
    <xdr:graphicFrame>
      <xdr:nvGraphicFramePr>
        <xdr:cNvPr id="2" name="グラフ 7"/>
        <xdr:cNvGraphicFramePr/>
      </xdr:nvGraphicFramePr>
      <xdr:xfrm>
        <a:off x="8743950" y="6334125"/>
        <a:ext cx="43148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31</xdr:row>
      <xdr:rowOff>123825</xdr:rowOff>
    </xdr:from>
    <xdr:to>
      <xdr:col>9</xdr:col>
      <xdr:colOff>638175</xdr:colOff>
      <xdr:row>47</xdr:row>
      <xdr:rowOff>152400</xdr:rowOff>
    </xdr:to>
    <xdr:graphicFrame>
      <xdr:nvGraphicFramePr>
        <xdr:cNvPr id="3" name="グラフ 8"/>
        <xdr:cNvGraphicFramePr/>
      </xdr:nvGraphicFramePr>
      <xdr:xfrm>
        <a:off x="104775" y="7753350"/>
        <a:ext cx="36766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1104900</xdr:colOff>
      <xdr:row>38</xdr:row>
      <xdr:rowOff>47625</xdr:rowOff>
    </xdr:from>
    <xdr:to>
      <xdr:col>5</xdr:col>
      <xdr:colOff>171450</xdr:colOff>
      <xdr:row>41</xdr:row>
      <xdr:rowOff>38100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485900" y="8877300"/>
          <a:ext cx="885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　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36,417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219075</xdr:colOff>
      <xdr:row>31</xdr:row>
      <xdr:rowOff>142875</xdr:rowOff>
    </xdr:from>
    <xdr:to>
      <xdr:col>12</xdr:col>
      <xdr:colOff>666750</xdr:colOff>
      <xdr:row>48</xdr:row>
      <xdr:rowOff>38100</xdr:rowOff>
    </xdr:to>
    <xdr:graphicFrame>
      <xdr:nvGraphicFramePr>
        <xdr:cNvPr id="5" name="グラフ 11"/>
        <xdr:cNvGraphicFramePr/>
      </xdr:nvGraphicFramePr>
      <xdr:xfrm>
        <a:off x="3362325" y="7772400"/>
        <a:ext cx="327660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142875</xdr:colOff>
      <xdr:row>35</xdr:row>
      <xdr:rowOff>47625</xdr:rowOff>
    </xdr:from>
    <xdr:to>
      <xdr:col>12</xdr:col>
      <xdr:colOff>428625</xdr:colOff>
      <xdr:row>37</xdr:row>
      <xdr:rowOff>76200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5172075" y="8362950"/>
          <a:ext cx="1228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卸売・小売業・飲食店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21.0%</a:t>
          </a:r>
        </a:p>
      </xdr:txBody>
    </xdr:sp>
    <xdr:clientData/>
  </xdr:twoCellAnchor>
  <xdr:twoCellAnchor>
    <xdr:from>
      <xdr:col>11</xdr:col>
      <xdr:colOff>723900</xdr:colOff>
      <xdr:row>41</xdr:row>
      <xdr:rowOff>19050</xdr:rowOff>
    </xdr:from>
    <xdr:to>
      <xdr:col>12</xdr:col>
      <xdr:colOff>381000</xdr:colOff>
      <xdr:row>42</xdr:row>
      <xdr:rowOff>85725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5753100" y="93630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21.0%</a:t>
          </a:r>
        </a:p>
      </xdr:txBody>
    </xdr:sp>
    <xdr:clientData/>
  </xdr:twoCellAnchor>
  <xdr:twoCellAnchor>
    <xdr:from>
      <xdr:col>6</xdr:col>
      <xdr:colOff>0</xdr:colOff>
      <xdr:row>34</xdr:row>
      <xdr:rowOff>76200</xdr:rowOff>
    </xdr:from>
    <xdr:to>
      <xdr:col>10</xdr:col>
      <xdr:colOff>114300</xdr:colOff>
      <xdr:row>36</xdr:row>
      <xdr:rowOff>19050</xdr:rowOff>
    </xdr:to>
    <xdr:sp>
      <xdr:nvSpPr>
        <xdr:cNvPr id="8" name="テキスト ボックス 1"/>
        <xdr:cNvSpPr txBox="1">
          <a:spLocks noChangeArrowheads="1"/>
        </xdr:cNvSpPr>
      </xdr:nvSpPr>
      <xdr:spPr>
        <a:xfrm>
          <a:off x="3143250" y="8220075"/>
          <a:ext cx="1057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教育・学習支援業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5.2%</a:t>
          </a:r>
        </a:p>
      </xdr:txBody>
    </xdr:sp>
    <xdr:clientData/>
  </xdr:twoCellAnchor>
  <xdr:twoCellAnchor>
    <xdr:from>
      <xdr:col>9</xdr:col>
      <xdr:colOff>542925</xdr:colOff>
      <xdr:row>32</xdr:row>
      <xdr:rowOff>85725</xdr:rowOff>
    </xdr:from>
    <xdr:to>
      <xdr:col>10</xdr:col>
      <xdr:colOff>133350</xdr:colOff>
      <xdr:row>33</xdr:row>
      <xdr:rowOff>142875</xdr:rowOff>
    </xdr:to>
    <xdr:sp>
      <xdr:nvSpPr>
        <xdr:cNvPr id="9" name="テキスト ボックス 1"/>
        <xdr:cNvSpPr txBox="1">
          <a:spLocks noChangeArrowheads="1"/>
        </xdr:cNvSpPr>
      </xdr:nvSpPr>
      <xdr:spPr>
        <a:xfrm>
          <a:off x="3686175" y="7886700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3.9%</a:t>
          </a:r>
        </a:p>
      </xdr:txBody>
    </xdr:sp>
    <xdr:clientData/>
  </xdr:twoCellAnchor>
  <xdr:twoCellAnchor>
    <xdr:from>
      <xdr:col>1</xdr:col>
      <xdr:colOff>962025</xdr:colOff>
      <xdr:row>30</xdr:row>
      <xdr:rowOff>57150</xdr:rowOff>
    </xdr:from>
    <xdr:to>
      <xdr:col>1</xdr:col>
      <xdr:colOff>1609725</xdr:colOff>
      <xdr:row>32</xdr:row>
      <xdr:rowOff>0</xdr:rowOff>
    </xdr:to>
    <xdr:sp>
      <xdr:nvSpPr>
        <xdr:cNvPr id="10" name="テキスト ボックス 1"/>
        <xdr:cNvSpPr txBox="1">
          <a:spLocks noChangeArrowheads="1"/>
        </xdr:cNvSpPr>
      </xdr:nvSpPr>
      <xdr:spPr>
        <a:xfrm>
          <a:off x="1343025" y="7515225"/>
          <a:ext cx="647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0.5%</a:t>
          </a:r>
        </a:p>
      </xdr:txBody>
    </xdr:sp>
    <xdr:clientData/>
  </xdr:twoCellAnchor>
  <xdr:twoCellAnchor>
    <xdr:from>
      <xdr:col>5</xdr:col>
      <xdr:colOff>390525</xdr:colOff>
      <xdr:row>30</xdr:row>
      <xdr:rowOff>95250</xdr:rowOff>
    </xdr:from>
    <xdr:to>
      <xdr:col>9</xdr:col>
      <xdr:colOff>266700</xdr:colOff>
      <xdr:row>31</xdr:row>
      <xdr:rowOff>142875</xdr:rowOff>
    </xdr:to>
    <xdr:sp>
      <xdr:nvSpPr>
        <xdr:cNvPr id="11" name="テキスト ボックス 1"/>
        <xdr:cNvSpPr txBox="1">
          <a:spLocks noChangeArrowheads="1"/>
        </xdr:cNvSpPr>
      </xdr:nvSpPr>
      <xdr:spPr>
        <a:xfrm>
          <a:off x="2590800" y="7553325"/>
          <a:ext cx="819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次産業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2.5%</a:t>
          </a:r>
        </a:p>
      </xdr:txBody>
    </xdr:sp>
    <xdr:clientData/>
  </xdr:twoCellAnchor>
  <xdr:twoCellAnchor>
    <xdr:from>
      <xdr:col>1</xdr:col>
      <xdr:colOff>1447800</xdr:colOff>
      <xdr:row>27</xdr:row>
      <xdr:rowOff>161925</xdr:rowOff>
    </xdr:from>
    <xdr:to>
      <xdr:col>11</xdr:col>
      <xdr:colOff>0</xdr:colOff>
      <xdr:row>29</xdr:row>
      <xdr:rowOff>57150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1828800" y="7105650"/>
          <a:ext cx="3200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者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（令和２年</a:t>
          </a:r>
          <a:r>
            <a:rPr lang="en-US" cap="none" sz="10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10</xdr:col>
      <xdr:colOff>933450</xdr:colOff>
      <xdr:row>44</xdr:row>
      <xdr:rowOff>142875</xdr:rowOff>
    </xdr:from>
    <xdr:to>
      <xdr:col>11</xdr:col>
      <xdr:colOff>704850</xdr:colOff>
      <xdr:row>47</xdr:row>
      <xdr:rowOff>0</xdr:rowOff>
    </xdr:to>
    <xdr:sp>
      <xdr:nvSpPr>
        <xdr:cNvPr id="13" name="テキスト ボックス 1"/>
        <xdr:cNvSpPr txBox="1">
          <a:spLocks noChangeArrowheads="1"/>
        </xdr:cNvSpPr>
      </xdr:nvSpPr>
      <xdr:spPr>
        <a:xfrm>
          <a:off x="5019675" y="10001250"/>
          <a:ext cx="714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医療・福祉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14.2%</a:t>
          </a:r>
        </a:p>
      </xdr:txBody>
    </xdr:sp>
    <xdr:clientData/>
  </xdr:twoCellAnchor>
  <xdr:twoCellAnchor>
    <xdr:from>
      <xdr:col>9</xdr:col>
      <xdr:colOff>733425</xdr:colOff>
      <xdr:row>41</xdr:row>
      <xdr:rowOff>19050</xdr:rowOff>
    </xdr:from>
    <xdr:to>
      <xdr:col>10</xdr:col>
      <xdr:colOff>400050</xdr:colOff>
      <xdr:row>42</xdr:row>
      <xdr:rowOff>85725</xdr:rowOff>
    </xdr:to>
    <xdr:sp>
      <xdr:nvSpPr>
        <xdr:cNvPr id="14" name="テキスト ボックス 1"/>
        <xdr:cNvSpPr txBox="1">
          <a:spLocks noChangeArrowheads="1"/>
        </xdr:cNvSpPr>
      </xdr:nvSpPr>
      <xdr:spPr>
        <a:xfrm>
          <a:off x="3876675" y="9363075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8.0%</a:t>
          </a:r>
        </a:p>
      </xdr:txBody>
    </xdr:sp>
    <xdr:clientData/>
  </xdr:twoCellAnchor>
  <xdr:twoCellAnchor>
    <xdr:from>
      <xdr:col>9</xdr:col>
      <xdr:colOff>628650</xdr:colOff>
      <xdr:row>38</xdr:row>
      <xdr:rowOff>95250</xdr:rowOff>
    </xdr:from>
    <xdr:to>
      <xdr:col>10</xdr:col>
      <xdr:colOff>523875</xdr:colOff>
      <xdr:row>40</xdr:row>
      <xdr:rowOff>9525</xdr:rowOff>
    </xdr:to>
    <xdr:sp>
      <xdr:nvSpPr>
        <xdr:cNvPr id="15" name="テキスト ボックス 1"/>
        <xdr:cNvSpPr txBox="1">
          <a:spLocks noChangeArrowheads="1"/>
        </xdr:cNvSpPr>
      </xdr:nvSpPr>
      <xdr:spPr>
        <a:xfrm>
          <a:off x="3771900" y="8924925"/>
          <a:ext cx="838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運輸・通信業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6.0%</a:t>
          </a:r>
        </a:p>
      </xdr:txBody>
    </xdr:sp>
    <xdr:clientData/>
  </xdr:twoCellAnchor>
  <xdr:twoCellAnchor>
    <xdr:from>
      <xdr:col>9</xdr:col>
      <xdr:colOff>657225</xdr:colOff>
      <xdr:row>35</xdr:row>
      <xdr:rowOff>142875</xdr:rowOff>
    </xdr:from>
    <xdr:to>
      <xdr:col>9</xdr:col>
      <xdr:colOff>866775</xdr:colOff>
      <xdr:row>36</xdr:row>
      <xdr:rowOff>38100</xdr:rowOff>
    </xdr:to>
    <xdr:sp>
      <xdr:nvSpPr>
        <xdr:cNvPr id="16" name="直線コネクタ 33"/>
        <xdr:cNvSpPr>
          <a:spLocks/>
        </xdr:cNvSpPr>
      </xdr:nvSpPr>
      <xdr:spPr>
        <a:xfrm>
          <a:off x="3800475" y="8458200"/>
          <a:ext cx="2095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885825</xdr:colOff>
      <xdr:row>34</xdr:row>
      <xdr:rowOff>9525</xdr:rowOff>
    </xdr:from>
    <xdr:to>
      <xdr:col>10</xdr:col>
      <xdr:colOff>133350</xdr:colOff>
      <xdr:row>34</xdr:row>
      <xdr:rowOff>142875</xdr:rowOff>
    </xdr:to>
    <xdr:sp>
      <xdr:nvSpPr>
        <xdr:cNvPr id="17" name="直線コネクタ 33"/>
        <xdr:cNvSpPr>
          <a:spLocks/>
        </xdr:cNvSpPr>
      </xdr:nvSpPr>
      <xdr:spPr>
        <a:xfrm>
          <a:off x="4029075" y="81534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838200</xdr:colOff>
      <xdr:row>31</xdr:row>
      <xdr:rowOff>85725</xdr:rowOff>
    </xdr:from>
    <xdr:to>
      <xdr:col>10</xdr:col>
      <xdr:colOff>409575</xdr:colOff>
      <xdr:row>32</xdr:row>
      <xdr:rowOff>142875</xdr:rowOff>
    </xdr:to>
    <xdr:sp>
      <xdr:nvSpPr>
        <xdr:cNvPr id="18" name="テキスト ボックス 1"/>
        <xdr:cNvSpPr txBox="1">
          <a:spLocks noChangeArrowheads="1"/>
        </xdr:cNvSpPr>
      </xdr:nvSpPr>
      <xdr:spPr>
        <a:xfrm>
          <a:off x="3981450" y="7715250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2.4%</a:t>
          </a:r>
        </a:p>
      </xdr:txBody>
    </xdr:sp>
    <xdr:clientData/>
  </xdr:twoCellAnchor>
  <xdr:twoCellAnchor>
    <xdr:from>
      <xdr:col>10</xdr:col>
      <xdr:colOff>200025</xdr:colOff>
      <xdr:row>33</xdr:row>
      <xdr:rowOff>19050</xdr:rowOff>
    </xdr:from>
    <xdr:to>
      <xdr:col>10</xdr:col>
      <xdr:colOff>304800</xdr:colOff>
      <xdr:row>33</xdr:row>
      <xdr:rowOff>123825</xdr:rowOff>
    </xdr:to>
    <xdr:sp>
      <xdr:nvSpPr>
        <xdr:cNvPr id="19" name="直線コネクタ 33"/>
        <xdr:cNvSpPr>
          <a:spLocks/>
        </xdr:cNvSpPr>
      </xdr:nvSpPr>
      <xdr:spPr>
        <a:xfrm>
          <a:off x="4286250" y="7991475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30</xdr:row>
      <xdr:rowOff>19050</xdr:rowOff>
    </xdr:from>
    <xdr:to>
      <xdr:col>10</xdr:col>
      <xdr:colOff>838200</xdr:colOff>
      <xdr:row>31</xdr:row>
      <xdr:rowOff>161925</xdr:rowOff>
    </xdr:to>
    <xdr:sp>
      <xdr:nvSpPr>
        <xdr:cNvPr id="20" name="テキスト ボックス 1"/>
        <xdr:cNvSpPr txBox="1">
          <a:spLocks noChangeArrowheads="1"/>
        </xdr:cNvSpPr>
      </xdr:nvSpPr>
      <xdr:spPr>
        <a:xfrm>
          <a:off x="4162425" y="7477125"/>
          <a:ext cx="762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金融保険業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2.2%</a:t>
          </a:r>
        </a:p>
      </xdr:txBody>
    </xdr:sp>
    <xdr:clientData/>
  </xdr:twoCellAnchor>
  <xdr:twoCellAnchor>
    <xdr:from>
      <xdr:col>10</xdr:col>
      <xdr:colOff>428625</xdr:colOff>
      <xdr:row>32</xdr:row>
      <xdr:rowOff>9525</xdr:rowOff>
    </xdr:from>
    <xdr:to>
      <xdr:col>10</xdr:col>
      <xdr:colOff>495300</xdr:colOff>
      <xdr:row>33</xdr:row>
      <xdr:rowOff>9525</xdr:rowOff>
    </xdr:to>
    <xdr:sp>
      <xdr:nvSpPr>
        <xdr:cNvPr id="21" name="直線コネクタ 33"/>
        <xdr:cNvSpPr>
          <a:spLocks/>
        </xdr:cNvSpPr>
      </xdr:nvSpPr>
      <xdr:spPr>
        <a:xfrm>
          <a:off x="4514850" y="7810500"/>
          <a:ext cx="66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723900</xdr:colOff>
      <xdr:row>29</xdr:row>
      <xdr:rowOff>133350</xdr:rowOff>
    </xdr:from>
    <xdr:to>
      <xdr:col>11</xdr:col>
      <xdr:colOff>342900</xdr:colOff>
      <xdr:row>31</xdr:row>
      <xdr:rowOff>76200</xdr:rowOff>
    </xdr:to>
    <xdr:sp>
      <xdr:nvSpPr>
        <xdr:cNvPr id="22" name="テキスト ボックス 1"/>
        <xdr:cNvSpPr txBox="1">
          <a:spLocks noChangeArrowheads="1"/>
        </xdr:cNvSpPr>
      </xdr:nvSpPr>
      <xdr:spPr>
        <a:xfrm>
          <a:off x="4810125" y="7419975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3.6%</a:t>
          </a:r>
        </a:p>
      </xdr:txBody>
    </xdr:sp>
    <xdr:clientData/>
  </xdr:twoCellAnchor>
  <xdr:twoCellAnchor>
    <xdr:from>
      <xdr:col>10</xdr:col>
      <xdr:colOff>895350</xdr:colOff>
      <xdr:row>31</xdr:row>
      <xdr:rowOff>85725</xdr:rowOff>
    </xdr:from>
    <xdr:to>
      <xdr:col>11</xdr:col>
      <xdr:colOff>0</xdr:colOff>
      <xdr:row>32</xdr:row>
      <xdr:rowOff>76200</xdr:rowOff>
    </xdr:to>
    <xdr:sp>
      <xdr:nvSpPr>
        <xdr:cNvPr id="23" name="直線コネクタ 40"/>
        <xdr:cNvSpPr>
          <a:spLocks/>
        </xdr:cNvSpPr>
      </xdr:nvSpPr>
      <xdr:spPr>
        <a:xfrm flipH="1">
          <a:off x="4981575" y="7715250"/>
          <a:ext cx="47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38</xdr:row>
      <xdr:rowOff>85725</xdr:rowOff>
    </xdr:from>
    <xdr:to>
      <xdr:col>11</xdr:col>
      <xdr:colOff>581025</xdr:colOff>
      <xdr:row>41</xdr:row>
      <xdr:rowOff>66675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4724400" y="8915400"/>
          <a:ext cx="8858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　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36,417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1609725</xdr:colOff>
      <xdr:row>31</xdr:row>
      <xdr:rowOff>85725</xdr:rowOff>
    </xdr:from>
    <xdr:to>
      <xdr:col>5</xdr:col>
      <xdr:colOff>466725</xdr:colOff>
      <xdr:row>32</xdr:row>
      <xdr:rowOff>123825</xdr:rowOff>
    </xdr:to>
    <xdr:sp>
      <xdr:nvSpPr>
        <xdr:cNvPr id="25" name="カギ線コネクタ 32"/>
        <xdr:cNvSpPr>
          <a:spLocks/>
        </xdr:cNvSpPr>
      </xdr:nvSpPr>
      <xdr:spPr>
        <a:xfrm rot="10800000" flipH="1">
          <a:off x="1990725" y="7715250"/>
          <a:ext cx="676275" cy="209550"/>
        </a:xfrm>
        <a:prstGeom prst="bentConnector3">
          <a:avLst>
            <a:gd name="adj" fmla="val -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1352550</xdr:colOff>
      <xdr:row>32</xdr:row>
      <xdr:rowOff>28575</xdr:rowOff>
    </xdr:from>
    <xdr:to>
      <xdr:col>1</xdr:col>
      <xdr:colOff>1514475</xdr:colOff>
      <xdr:row>32</xdr:row>
      <xdr:rowOff>161925</xdr:rowOff>
    </xdr:to>
    <xdr:sp>
      <xdr:nvSpPr>
        <xdr:cNvPr id="26" name="直線コネクタ 2"/>
        <xdr:cNvSpPr>
          <a:spLocks/>
        </xdr:cNvSpPr>
      </xdr:nvSpPr>
      <xdr:spPr>
        <a:xfrm>
          <a:off x="1733550" y="782955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1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" max="3" width="2.625" style="1" customWidth="1"/>
    <col min="4" max="23" width="4.25390625" style="1" customWidth="1"/>
    <col min="24" max="16384" width="9.00390625" style="1" customWidth="1"/>
  </cols>
  <sheetData>
    <row r="2" spans="1:19" ht="18.75" customHeight="1">
      <c r="A2" s="22" t="s">
        <v>6</v>
      </c>
      <c r="O2" s="2"/>
      <c r="P2" s="2"/>
      <c r="Q2" s="2"/>
      <c r="R2" s="2"/>
      <c r="S2" s="2"/>
    </row>
    <row r="3" spans="1:19" ht="15" customHeight="1">
      <c r="A3" s="25" t="s">
        <v>11</v>
      </c>
      <c r="S3" s="2" t="s">
        <v>23</v>
      </c>
    </row>
    <row r="4" spans="1:21" ht="9.75" customHeight="1">
      <c r="A4" s="13"/>
      <c r="B4" s="5"/>
      <c r="C4" s="5"/>
      <c r="D4" s="10"/>
      <c r="E4" s="10"/>
      <c r="F4" s="10"/>
      <c r="G4" s="10"/>
      <c r="H4" s="10"/>
      <c r="I4" s="10"/>
      <c r="J4" s="10"/>
      <c r="K4" s="10"/>
      <c r="L4" s="7"/>
      <c r="M4" s="7"/>
      <c r="N4" s="7"/>
      <c r="O4" s="7"/>
      <c r="P4" s="7"/>
      <c r="Q4" s="7"/>
      <c r="R4" s="7"/>
      <c r="S4" s="8"/>
      <c r="T4" s="9"/>
      <c r="U4" s="6"/>
    </row>
    <row r="5" spans="1:21" ht="37.5" customHeight="1">
      <c r="A5" s="108" t="s">
        <v>0</v>
      </c>
      <c r="B5" s="109"/>
      <c r="C5" s="110"/>
      <c r="D5" s="114" t="s">
        <v>9</v>
      </c>
      <c r="E5" s="116" t="s">
        <v>17</v>
      </c>
      <c r="F5" s="114" t="s">
        <v>1</v>
      </c>
      <c r="G5" s="114" t="s">
        <v>2</v>
      </c>
      <c r="H5" s="114" t="s">
        <v>3</v>
      </c>
      <c r="I5" s="116" t="s">
        <v>10</v>
      </c>
      <c r="J5" s="116" t="s">
        <v>18</v>
      </c>
      <c r="K5" s="116" t="s">
        <v>21</v>
      </c>
      <c r="L5" s="116" t="s">
        <v>8</v>
      </c>
      <c r="M5" s="116" t="s">
        <v>19</v>
      </c>
      <c r="N5" s="116" t="s">
        <v>13</v>
      </c>
      <c r="O5" s="116" t="s">
        <v>14</v>
      </c>
      <c r="P5" s="116" t="s">
        <v>15</v>
      </c>
      <c r="Q5" s="116" t="s">
        <v>22</v>
      </c>
      <c r="R5" s="116" t="s">
        <v>7</v>
      </c>
      <c r="S5" s="116" t="s">
        <v>47</v>
      </c>
      <c r="T5" s="116" t="s">
        <v>20</v>
      </c>
      <c r="U5" s="116" t="s">
        <v>16</v>
      </c>
    </row>
    <row r="6" spans="1:21" ht="37.5" customHeight="1">
      <c r="A6" s="111"/>
      <c r="B6" s="112"/>
      <c r="C6" s="113"/>
      <c r="D6" s="115"/>
      <c r="E6" s="117"/>
      <c r="F6" s="115"/>
      <c r="G6" s="115"/>
      <c r="H6" s="115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:21" s="11" customFormat="1" ht="33" customHeight="1">
      <c r="A7" s="64" t="s">
        <v>49</v>
      </c>
      <c r="B7" s="65"/>
      <c r="C7" s="66"/>
      <c r="D7" s="18">
        <v>3105</v>
      </c>
      <c r="E7" s="18">
        <v>8</v>
      </c>
      <c r="F7" s="18" t="s">
        <v>4</v>
      </c>
      <c r="G7" s="18">
        <v>397</v>
      </c>
      <c r="H7" s="18">
        <v>299</v>
      </c>
      <c r="I7" s="18">
        <v>4</v>
      </c>
      <c r="J7" s="18">
        <v>63</v>
      </c>
      <c r="K7" s="18">
        <v>652</v>
      </c>
      <c r="L7" s="18">
        <v>38</v>
      </c>
      <c r="M7" s="18">
        <v>318</v>
      </c>
      <c r="N7" s="18">
        <v>93</v>
      </c>
      <c r="O7" s="18">
        <v>399</v>
      </c>
      <c r="P7" s="18">
        <v>287</v>
      </c>
      <c r="Q7" s="18">
        <v>143</v>
      </c>
      <c r="R7" s="18">
        <v>197</v>
      </c>
      <c r="S7" s="18">
        <v>18</v>
      </c>
      <c r="T7" s="18">
        <v>174</v>
      </c>
      <c r="U7" s="18">
        <v>15</v>
      </c>
    </row>
    <row r="8" spans="1:21" s="11" customFormat="1" ht="33" customHeight="1">
      <c r="A8" s="64">
        <v>24</v>
      </c>
      <c r="B8" s="65"/>
      <c r="C8" s="66"/>
      <c r="D8" s="18">
        <v>2831</v>
      </c>
      <c r="E8" s="18">
        <v>8</v>
      </c>
      <c r="F8" s="18" t="s">
        <v>4</v>
      </c>
      <c r="G8" s="18">
        <v>360</v>
      </c>
      <c r="H8" s="18">
        <v>247</v>
      </c>
      <c r="I8" s="18">
        <v>1</v>
      </c>
      <c r="J8" s="18">
        <v>52</v>
      </c>
      <c r="K8" s="18">
        <v>619</v>
      </c>
      <c r="L8" s="18">
        <v>37</v>
      </c>
      <c r="M8" s="18">
        <v>292</v>
      </c>
      <c r="N8" s="18">
        <v>88</v>
      </c>
      <c r="O8" s="18">
        <v>365</v>
      </c>
      <c r="P8" s="18">
        <v>280</v>
      </c>
      <c r="Q8" s="18">
        <v>115</v>
      </c>
      <c r="R8" s="18">
        <v>190</v>
      </c>
      <c r="S8" s="18">
        <v>16</v>
      </c>
      <c r="T8" s="18">
        <v>161</v>
      </c>
      <c r="U8" s="18" t="s">
        <v>4</v>
      </c>
    </row>
    <row r="9" spans="1:24" s="11" customFormat="1" ht="33" customHeight="1">
      <c r="A9" s="64">
        <v>26</v>
      </c>
      <c r="B9" s="65"/>
      <c r="C9" s="66"/>
      <c r="D9" s="18">
        <v>2973</v>
      </c>
      <c r="E9" s="18">
        <v>12</v>
      </c>
      <c r="F9" s="18" t="s">
        <v>4</v>
      </c>
      <c r="G9" s="18">
        <v>343</v>
      </c>
      <c r="H9" s="18">
        <v>244</v>
      </c>
      <c r="I9" s="18">
        <v>4</v>
      </c>
      <c r="J9" s="18">
        <v>56</v>
      </c>
      <c r="K9" s="18">
        <v>631</v>
      </c>
      <c r="L9" s="18">
        <v>33</v>
      </c>
      <c r="M9" s="18">
        <v>301</v>
      </c>
      <c r="N9" s="18">
        <v>94</v>
      </c>
      <c r="O9" s="18">
        <v>369</v>
      </c>
      <c r="P9" s="18">
        <v>297</v>
      </c>
      <c r="Q9" s="18">
        <v>147</v>
      </c>
      <c r="R9" s="18">
        <v>231</v>
      </c>
      <c r="S9" s="18">
        <v>18</v>
      </c>
      <c r="T9" s="18">
        <v>176</v>
      </c>
      <c r="U9" s="18">
        <v>17</v>
      </c>
      <c r="W9" s="21"/>
      <c r="X9" s="21"/>
    </row>
    <row r="10" spans="1:24" s="11" customFormat="1" ht="33" customHeight="1">
      <c r="A10" s="64">
        <v>28</v>
      </c>
      <c r="B10" s="65"/>
      <c r="C10" s="66"/>
      <c r="D10" s="18">
        <v>2807</v>
      </c>
      <c r="E10" s="18">
        <v>11</v>
      </c>
      <c r="F10" s="18" t="s">
        <v>4</v>
      </c>
      <c r="G10" s="18">
        <v>338</v>
      </c>
      <c r="H10" s="18">
        <v>227</v>
      </c>
      <c r="I10" s="18">
        <v>2</v>
      </c>
      <c r="J10" s="18">
        <v>53</v>
      </c>
      <c r="K10" s="18">
        <v>614</v>
      </c>
      <c r="L10" s="18">
        <v>31</v>
      </c>
      <c r="M10" s="18">
        <v>285</v>
      </c>
      <c r="N10" s="18">
        <v>89</v>
      </c>
      <c r="O10" s="18">
        <v>352</v>
      </c>
      <c r="P10" s="18">
        <v>290</v>
      </c>
      <c r="Q10" s="18">
        <v>117</v>
      </c>
      <c r="R10" s="18">
        <v>218</v>
      </c>
      <c r="S10" s="18">
        <v>18</v>
      </c>
      <c r="T10" s="18">
        <v>162</v>
      </c>
      <c r="U10" s="18" t="s">
        <v>4</v>
      </c>
      <c r="W10" s="21"/>
      <c r="X10" s="21"/>
    </row>
    <row r="11" spans="1:24" s="11" customFormat="1" ht="33" customHeight="1">
      <c r="A11" s="64" t="s">
        <v>51</v>
      </c>
      <c r="B11" s="65"/>
      <c r="C11" s="66"/>
      <c r="D11" s="18">
        <v>2888</v>
      </c>
      <c r="E11" s="18">
        <v>16</v>
      </c>
      <c r="F11" s="18" t="s">
        <v>50</v>
      </c>
      <c r="G11" s="18">
        <v>332</v>
      </c>
      <c r="H11" s="18">
        <v>208</v>
      </c>
      <c r="I11" s="18">
        <v>11</v>
      </c>
      <c r="J11" s="18">
        <v>50</v>
      </c>
      <c r="K11" s="18">
        <v>623</v>
      </c>
      <c r="L11" s="18">
        <v>35</v>
      </c>
      <c r="M11" s="18">
        <v>278</v>
      </c>
      <c r="N11" s="18">
        <v>110</v>
      </c>
      <c r="O11" s="18">
        <v>304</v>
      </c>
      <c r="P11" s="18">
        <v>301</v>
      </c>
      <c r="Q11" s="18">
        <v>141</v>
      </c>
      <c r="R11" s="18">
        <v>280</v>
      </c>
      <c r="S11" s="18">
        <v>12</v>
      </c>
      <c r="T11" s="18">
        <v>170</v>
      </c>
      <c r="U11" s="18">
        <v>17</v>
      </c>
      <c r="W11" s="21"/>
      <c r="X11" s="21"/>
    </row>
    <row r="12" spans="1:21" ht="13.5">
      <c r="A12" s="13" t="s">
        <v>46</v>
      </c>
      <c r="I12" s="7"/>
      <c r="J12" s="7"/>
      <c r="K12" s="7"/>
      <c r="L12" s="12"/>
      <c r="M12" s="12"/>
      <c r="N12" s="12"/>
      <c r="O12" s="12"/>
      <c r="P12" s="12"/>
      <c r="Q12" s="12"/>
      <c r="R12" s="12"/>
      <c r="U12" s="8" t="s">
        <v>12</v>
      </c>
    </row>
    <row r="13" spans="1:21" ht="13.5">
      <c r="A13" s="13"/>
      <c r="I13" s="7"/>
      <c r="J13" s="7"/>
      <c r="K13" s="7"/>
      <c r="L13" s="7"/>
      <c r="M13" s="7"/>
      <c r="N13" s="7"/>
      <c r="O13" s="7"/>
      <c r="P13" s="7"/>
      <c r="Q13" s="7"/>
      <c r="R13" s="7"/>
      <c r="U13" s="8"/>
    </row>
    <row r="14" spans="1:21" ht="9.75" customHeight="1">
      <c r="A14" s="13"/>
      <c r="I14" s="7"/>
      <c r="J14" s="7"/>
      <c r="K14" s="7"/>
      <c r="L14" s="7"/>
      <c r="M14" s="7"/>
      <c r="N14" s="7"/>
      <c r="O14" s="7"/>
      <c r="P14" s="7"/>
      <c r="Q14" s="7"/>
      <c r="R14" s="7"/>
      <c r="U14" s="8"/>
    </row>
    <row r="15" spans="1:10" ht="15" customHeight="1">
      <c r="A15" s="25" t="s">
        <v>24</v>
      </c>
      <c r="J15" s="2"/>
    </row>
    <row r="16" spans="1:21" ht="27" customHeight="1">
      <c r="A16" s="105" t="s">
        <v>0</v>
      </c>
      <c r="B16" s="106"/>
      <c r="C16" s="107"/>
      <c r="D16" s="86" t="s">
        <v>25</v>
      </c>
      <c r="E16" s="87"/>
      <c r="F16" s="86" t="s">
        <v>26</v>
      </c>
      <c r="G16" s="87"/>
      <c r="H16" s="86" t="s">
        <v>27</v>
      </c>
      <c r="I16" s="87"/>
      <c r="J16" s="86" t="s">
        <v>28</v>
      </c>
      <c r="K16" s="87"/>
      <c r="L16" s="86" t="s">
        <v>29</v>
      </c>
      <c r="M16" s="87"/>
      <c r="N16" s="86" t="s">
        <v>30</v>
      </c>
      <c r="O16" s="87"/>
      <c r="P16" s="86" t="s">
        <v>31</v>
      </c>
      <c r="Q16" s="87"/>
      <c r="R16" s="86" t="s">
        <v>32</v>
      </c>
      <c r="S16" s="87"/>
      <c r="T16" s="122" t="s">
        <v>34</v>
      </c>
      <c r="U16" s="123"/>
    </row>
    <row r="17" spans="1:21" ht="13.5" customHeight="1" hidden="1">
      <c r="A17" s="99" t="s">
        <v>5</v>
      </c>
      <c r="B17" s="100"/>
      <c r="C17" s="3"/>
      <c r="D17" s="14">
        <v>1684</v>
      </c>
      <c r="E17" s="14"/>
      <c r="F17" s="14">
        <v>1132</v>
      </c>
      <c r="G17" s="14"/>
      <c r="H17" s="15">
        <v>293</v>
      </c>
      <c r="I17" s="15"/>
      <c r="J17" s="15"/>
      <c r="K17" s="15">
        <v>154</v>
      </c>
      <c r="L17" s="15">
        <v>52</v>
      </c>
      <c r="M17" s="15"/>
      <c r="N17" s="15">
        <v>53</v>
      </c>
      <c r="O17" s="15"/>
      <c r="P17" s="17" t="s">
        <v>4</v>
      </c>
      <c r="Q17" s="17"/>
      <c r="R17" s="17" t="s">
        <v>4</v>
      </c>
      <c r="S17" s="17"/>
      <c r="T17" s="17" t="s">
        <v>4</v>
      </c>
      <c r="U17" s="4"/>
    </row>
    <row r="18" spans="1:21" ht="13.5" customHeight="1" hidden="1">
      <c r="A18" s="101"/>
      <c r="B18" s="102"/>
      <c r="C18" s="3"/>
      <c r="D18" s="14">
        <v>751</v>
      </c>
      <c r="E18" s="14"/>
      <c r="F18" s="14">
        <v>549</v>
      </c>
      <c r="G18" s="14"/>
      <c r="H18" s="15">
        <v>135</v>
      </c>
      <c r="I18" s="15"/>
      <c r="J18" s="15"/>
      <c r="K18" s="15">
        <v>43</v>
      </c>
      <c r="L18" s="15">
        <v>13</v>
      </c>
      <c r="M18" s="15"/>
      <c r="N18" s="15">
        <v>11</v>
      </c>
      <c r="O18" s="15"/>
      <c r="P18" s="17" t="s">
        <v>4</v>
      </c>
      <c r="Q18" s="17"/>
      <c r="R18" s="17" t="s">
        <v>4</v>
      </c>
      <c r="S18" s="17"/>
      <c r="T18" s="17" t="s">
        <v>4</v>
      </c>
      <c r="U18" s="4"/>
    </row>
    <row r="19" spans="1:21" ht="13.5" customHeight="1" hidden="1">
      <c r="A19" s="101"/>
      <c r="B19" s="102"/>
      <c r="C19" s="3"/>
      <c r="D19" s="14">
        <v>331</v>
      </c>
      <c r="E19" s="14"/>
      <c r="F19" s="14">
        <v>198</v>
      </c>
      <c r="G19" s="14"/>
      <c r="H19" s="15">
        <v>56</v>
      </c>
      <c r="I19" s="15"/>
      <c r="J19" s="15"/>
      <c r="K19" s="15">
        <v>43</v>
      </c>
      <c r="L19" s="15">
        <v>15</v>
      </c>
      <c r="M19" s="15"/>
      <c r="N19" s="15">
        <v>19</v>
      </c>
      <c r="O19" s="15"/>
      <c r="P19" s="17" t="s">
        <v>4</v>
      </c>
      <c r="Q19" s="17"/>
      <c r="R19" s="17" t="s">
        <v>4</v>
      </c>
      <c r="S19" s="17"/>
      <c r="T19" s="17" t="s">
        <v>4</v>
      </c>
      <c r="U19" s="4"/>
    </row>
    <row r="20" spans="1:21" ht="30" customHeight="1" hidden="1">
      <c r="A20" s="103"/>
      <c r="B20" s="104"/>
      <c r="C20" s="3"/>
      <c r="D20" s="14">
        <v>2766</v>
      </c>
      <c r="E20" s="14"/>
      <c r="F20" s="14">
        <v>1879</v>
      </c>
      <c r="G20" s="14"/>
      <c r="H20" s="14">
        <v>484</v>
      </c>
      <c r="I20" s="14"/>
      <c r="J20" s="14"/>
      <c r="K20" s="14">
        <v>240</v>
      </c>
      <c r="L20" s="14">
        <v>80</v>
      </c>
      <c r="M20" s="14"/>
      <c r="N20" s="14">
        <v>83</v>
      </c>
      <c r="O20" s="14"/>
      <c r="P20" s="19" t="s">
        <v>4</v>
      </c>
      <c r="Q20" s="19"/>
      <c r="R20" s="19" t="s">
        <v>4</v>
      </c>
      <c r="S20" s="19"/>
      <c r="T20" s="19" t="s">
        <v>4</v>
      </c>
      <c r="U20" s="4"/>
    </row>
    <row r="21" spans="1:21" ht="13.5" customHeight="1" hidden="1">
      <c r="A21" s="99">
        <v>8</v>
      </c>
      <c r="B21" s="100"/>
      <c r="C21" s="3"/>
      <c r="D21" s="14">
        <v>1795</v>
      </c>
      <c r="E21" s="14"/>
      <c r="F21" s="14">
        <v>1150</v>
      </c>
      <c r="G21" s="14"/>
      <c r="H21" s="15">
        <v>344</v>
      </c>
      <c r="I21" s="15"/>
      <c r="J21" s="15"/>
      <c r="K21" s="15">
        <v>180</v>
      </c>
      <c r="L21" s="15">
        <v>63</v>
      </c>
      <c r="M21" s="15"/>
      <c r="N21" s="20">
        <v>58</v>
      </c>
      <c r="O21" s="20"/>
      <c r="P21" s="20"/>
      <c r="Q21" s="20"/>
      <c r="R21" s="20"/>
      <c r="S21" s="20"/>
      <c r="T21" s="17" t="s">
        <v>4</v>
      </c>
      <c r="U21" s="4"/>
    </row>
    <row r="22" spans="1:21" ht="13.5" customHeight="1" hidden="1">
      <c r="A22" s="101"/>
      <c r="B22" s="102"/>
      <c r="C22" s="3"/>
      <c r="D22" s="14">
        <v>826</v>
      </c>
      <c r="E22" s="14"/>
      <c r="F22" s="14">
        <v>585</v>
      </c>
      <c r="G22" s="14"/>
      <c r="H22" s="15">
        <v>153</v>
      </c>
      <c r="I22" s="15"/>
      <c r="J22" s="15"/>
      <c r="K22" s="15">
        <v>56</v>
      </c>
      <c r="L22" s="15">
        <v>17</v>
      </c>
      <c r="M22" s="15"/>
      <c r="N22" s="20">
        <v>15</v>
      </c>
      <c r="O22" s="20"/>
      <c r="P22" s="20"/>
      <c r="Q22" s="20"/>
      <c r="R22" s="20"/>
      <c r="S22" s="20"/>
      <c r="T22" s="17" t="s">
        <v>4</v>
      </c>
      <c r="U22" s="4"/>
    </row>
    <row r="23" spans="1:21" ht="13.5" customHeight="1" hidden="1">
      <c r="A23" s="101"/>
      <c r="B23" s="102"/>
      <c r="C23" s="3"/>
      <c r="D23" s="14">
        <v>454</v>
      </c>
      <c r="E23" s="14"/>
      <c r="F23" s="14">
        <v>254</v>
      </c>
      <c r="G23" s="14"/>
      <c r="H23" s="15">
        <v>92</v>
      </c>
      <c r="I23" s="15"/>
      <c r="J23" s="15"/>
      <c r="K23" s="15">
        <v>64</v>
      </c>
      <c r="L23" s="15">
        <v>14</v>
      </c>
      <c r="M23" s="15"/>
      <c r="N23" s="20">
        <v>30</v>
      </c>
      <c r="O23" s="20"/>
      <c r="P23" s="20"/>
      <c r="Q23" s="20"/>
      <c r="R23" s="20"/>
      <c r="S23" s="20"/>
      <c r="T23" s="17" t="s">
        <v>4</v>
      </c>
      <c r="U23" s="4"/>
    </row>
    <row r="24" spans="1:21" ht="30" customHeight="1" hidden="1">
      <c r="A24" s="103"/>
      <c r="B24" s="104"/>
      <c r="C24" s="3"/>
      <c r="D24" s="14">
        <v>3075</v>
      </c>
      <c r="E24" s="14"/>
      <c r="F24" s="14">
        <v>1989</v>
      </c>
      <c r="G24" s="14"/>
      <c r="H24" s="14">
        <v>589</v>
      </c>
      <c r="I24" s="14"/>
      <c r="J24" s="14"/>
      <c r="K24" s="14">
        <v>300</v>
      </c>
      <c r="L24" s="14">
        <v>94</v>
      </c>
      <c r="M24" s="14"/>
      <c r="N24" s="16">
        <v>103</v>
      </c>
      <c r="O24" s="16"/>
      <c r="P24" s="16"/>
      <c r="Q24" s="16"/>
      <c r="R24" s="16"/>
      <c r="S24" s="16"/>
      <c r="T24" s="19" t="s">
        <v>4</v>
      </c>
      <c r="U24" s="4"/>
    </row>
    <row r="25" spans="1:21" ht="30" customHeight="1" hidden="1">
      <c r="A25" s="99">
        <v>11</v>
      </c>
      <c r="B25" s="118"/>
      <c r="C25" s="100"/>
      <c r="D25" s="14">
        <v>1768</v>
      </c>
      <c r="E25" s="14"/>
      <c r="F25" s="14">
        <v>1153</v>
      </c>
      <c r="G25" s="14"/>
      <c r="H25" s="15">
        <v>330</v>
      </c>
      <c r="I25" s="15"/>
      <c r="J25" s="15"/>
      <c r="K25" s="15">
        <v>168</v>
      </c>
      <c r="L25" s="15">
        <v>64</v>
      </c>
      <c r="M25" s="15"/>
      <c r="N25" s="20">
        <v>53</v>
      </c>
      <c r="O25" s="20"/>
      <c r="P25" s="20"/>
      <c r="Q25" s="20"/>
      <c r="R25" s="20"/>
      <c r="S25" s="20"/>
      <c r="T25" s="17" t="s">
        <v>4</v>
      </c>
      <c r="U25" s="4"/>
    </row>
    <row r="26" spans="1:21" ht="30" customHeight="1" hidden="1">
      <c r="A26" s="101"/>
      <c r="B26" s="119"/>
      <c r="C26" s="102"/>
      <c r="D26" s="14">
        <v>815</v>
      </c>
      <c r="E26" s="14"/>
      <c r="F26" s="14">
        <v>577</v>
      </c>
      <c r="G26" s="14"/>
      <c r="H26" s="15">
        <v>150</v>
      </c>
      <c r="I26" s="15"/>
      <c r="J26" s="15"/>
      <c r="K26" s="15">
        <v>55</v>
      </c>
      <c r="L26" s="15">
        <v>14</v>
      </c>
      <c r="M26" s="15"/>
      <c r="N26" s="20">
        <v>19</v>
      </c>
      <c r="O26" s="20"/>
      <c r="P26" s="20"/>
      <c r="Q26" s="20"/>
      <c r="R26" s="20"/>
      <c r="S26" s="20"/>
      <c r="T26" s="17" t="s">
        <v>4</v>
      </c>
      <c r="U26" s="4"/>
    </row>
    <row r="27" spans="1:21" ht="30" customHeight="1" hidden="1">
      <c r="A27" s="103"/>
      <c r="B27" s="120"/>
      <c r="C27" s="104"/>
      <c r="D27" s="14">
        <v>410</v>
      </c>
      <c r="E27" s="14"/>
      <c r="F27" s="14">
        <v>238</v>
      </c>
      <c r="G27" s="14"/>
      <c r="H27" s="15">
        <v>87</v>
      </c>
      <c r="I27" s="15"/>
      <c r="J27" s="15"/>
      <c r="K27" s="15">
        <v>50</v>
      </c>
      <c r="L27" s="15">
        <v>10</v>
      </c>
      <c r="M27" s="15"/>
      <c r="N27" s="20">
        <v>25</v>
      </c>
      <c r="O27" s="20"/>
      <c r="P27" s="20"/>
      <c r="Q27" s="20"/>
      <c r="R27" s="20"/>
      <c r="S27" s="20"/>
      <c r="T27" s="17" t="s">
        <v>4</v>
      </c>
      <c r="U27" s="4"/>
    </row>
    <row r="28" ht="12.75" customHeight="1" hidden="1"/>
    <row r="29" ht="8.25" customHeight="1" hidden="1"/>
    <row r="30" ht="25.5" customHeight="1" hidden="1"/>
    <row r="31" spans="1:21" ht="18" customHeight="1">
      <c r="A31" s="64" t="s">
        <v>49</v>
      </c>
      <c r="B31" s="65"/>
      <c r="C31" s="66"/>
      <c r="D31" s="75">
        <v>3105</v>
      </c>
      <c r="E31" s="76"/>
      <c r="F31" s="75">
        <v>1974</v>
      </c>
      <c r="G31" s="76"/>
      <c r="H31" s="75">
        <v>574</v>
      </c>
      <c r="I31" s="76"/>
      <c r="J31" s="75">
        <v>406</v>
      </c>
      <c r="K31" s="76"/>
      <c r="L31" s="75">
        <v>68</v>
      </c>
      <c r="M31" s="76"/>
      <c r="N31" s="75">
        <v>57</v>
      </c>
      <c r="O31" s="76"/>
      <c r="P31" s="75">
        <v>19</v>
      </c>
      <c r="Q31" s="76"/>
      <c r="R31" s="75">
        <v>7</v>
      </c>
      <c r="S31" s="76"/>
      <c r="T31" s="75"/>
      <c r="U31" s="76"/>
    </row>
    <row r="32" spans="1:21" ht="18" customHeight="1">
      <c r="A32" s="64">
        <v>24</v>
      </c>
      <c r="B32" s="65"/>
      <c r="C32" s="66"/>
      <c r="D32" s="75">
        <v>2831</v>
      </c>
      <c r="E32" s="76"/>
      <c r="F32" s="75">
        <v>1781</v>
      </c>
      <c r="G32" s="76"/>
      <c r="H32" s="75">
        <v>541</v>
      </c>
      <c r="I32" s="76"/>
      <c r="J32" s="75">
        <v>280</v>
      </c>
      <c r="K32" s="76"/>
      <c r="L32" s="75">
        <v>99</v>
      </c>
      <c r="M32" s="76"/>
      <c r="N32" s="75">
        <v>63</v>
      </c>
      <c r="O32" s="76"/>
      <c r="P32" s="75">
        <v>39</v>
      </c>
      <c r="Q32" s="76"/>
      <c r="R32" s="75">
        <v>23</v>
      </c>
      <c r="S32" s="76"/>
      <c r="T32" s="75">
        <v>5</v>
      </c>
      <c r="U32" s="76"/>
    </row>
    <row r="33" spans="1:21" ht="18" customHeight="1">
      <c r="A33" s="64">
        <v>26</v>
      </c>
      <c r="B33" s="65"/>
      <c r="C33" s="66"/>
      <c r="D33" s="75">
        <v>2973</v>
      </c>
      <c r="E33" s="76"/>
      <c r="F33" s="75">
        <v>1811</v>
      </c>
      <c r="G33" s="76"/>
      <c r="H33" s="75">
        <v>575</v>
      </c>
      <c r="I33" s="76"/>
      <c r="J33" s="75">
        <v>318</v>
      </c>
      <c r="K33" s="76"/>
      <c r="L33" s="75">
        <v>112</v>
      </c>
      <c r="M33" s="76"/>
      <c r="N33" s="75">
        <v>79</v>
      </c>
      <c r="O33" s="76"/>
      <c r="P33" s="75">
        <v>50</v>
      </c>
      <c r="Q33" s="76"/>
      <c r="R33" s="75">
        <v>17</v>
      </c>
      <c r="S33" s="76"/>
      <c r="T33" s="75">
        <v>11</v>
      </c>
      <c r="U33" s="76"/>
    </row>
    <row r="34" spans="1:21" ht="18" customHeight="1">
      <c r="A34" s="64">
        <v>28</v>
      </c>
      <c r="B34" s="65"/>
      <c r="C34" s="66"/>
      <c r="D34" s="75">
        <v>2807</v>
      </c>
      <c r="E34" s="76"/>
      <c r="F34" s="75">
        <v>1730</v>
      </c>
      <c r="G34" s="76"/>
      <c r="H34" s="75">
        <v>519</v>
      </c>
      <c r="I34" s="76"/>
      <c r="J34" s="75">
        <v>310</v>
      </c>
      <c r="K34" s="76"/>
      <c r="L34" s="75">
        <v>106</v>
      </c>
      <c r="M34" s="76"/>
      <c r="N34" s="75">
        <v>68</v>
      </c>
      <c r="O34" s="76"/>
      <c r="P34" s="75">
        <v>40</v>
      </c>
      <c r="Q34" s="76"/>
      <c r="R34" s="75">
        <v>18</v>
      </c>
      <c r="S34" s="76"/>
      <c r="T34" s="75">
        <v>16</v>
      </c>
      <c r="U34" s="76"/>
    </row>
    <row r="35" spans="1:21" ht="18" customHeight="1">
      <c r="A35" s="67" t="s">
        <v>53</v>
      </c>
      <c r="B35" s="67"/>
      <c r="C35" s="67"/>
      <c r="D35" s="60">
        <v>2888</v>
      </c>
      <c r="E35" s="60"/>
      <c r="F35" s="60">
        <v>1728</v>
      </c>
      <c r="G35" s="60"/>
      <c r="H35" s="60">
        <v>513</v>
      </c>
      <c r="I35" s="60"/>
      <c r="J35" s="60">
        <v>344</v>
      </c>
      <c r="K35" s="60"/>
      <c r="L35" s="60">
        <v>122</v>
      </c>
      <c r="M35" s="60"/>
      <c r="N35" s="75">
        <v>161</v>
      </c>
      <c r="O35" s="121"/>
      <c r="P35" s="121"/>
      <c r="Q35" s="121"/>
      <c r="R35" s="121"/>
      <c r="S35" s="76"/>
      <c r="T35" s="60">
        <v>20</v>
      </c>
      <c r="U35" s="60"/>
    </row>
    <row r="36" spans="1:21" ht="13.5">
      <c r="A36" s="1" t="s">
        <v>48</v>
      </c>
      <c r="H36" s="7"/>
      <c r="I36" s="7"/>
      <c r="J36" s="7"/>
      <c r="K36" s="8"/>
      <c r="U36" s="8" t="s">
        <v>33</v>
      </c>
    </row>
    <row r="37" spans="8:21" ht="7.5" customHeight="1">
      <c r="H37" s="7"/>
      <c r="I37" s="7"/>
      <c r="J37" s="7"/>
      <c r="K37" s="8"/>
      <c r="U37" s="8"/>
    </row>
    <row r="38" ht="15" customHeight="1">
      <c r="A38" s="25" t="s">
        <v>35</v>
      </c>
    </row>
    <row r="39" spans="1:20" ht="16.5" customHeight="1">
      <c r="A39" s="77" t="s">
        <v>0</v>
      </c>
      <c r="B39" s="78"/>
      <c r="C39" s="79"/>
      <c r="D39" s="86" t="s">
        <v>36</v>
      </c>
      <c r="E39" s="98"/>
      <c r="F39" s="98"/>
      <c r="G39" s="98"/>
      <c r="H39" s="98"/>
      <c r="I39" s="98"/>
      <c r="J39" s="87"/>
      <c r="K39" s="86" t="s">
        <v>37</v>
      </c>
      <c r="L39" s="98"/>
      <c r="M39" s="98"/>
      <c r="N39" s="98"/>
      <c r="O39" s="98"/>
      <c r="P39" s="98"/>
      <c r="Q39" s="87"/>
      <c r="R39" s="71" t="s">
        <v>38</v>
      </c>
      <c r="S39" s="90"/>
      <c r="T39" s="72"/>
    </row>
    <row r="40" spans="1:20" ht="53.25" customHeight="1">
      <c r="A40" s="80"/>
      <c r="B40" s="81"/>
      <c r="C40" s="82"/>
      <c r="D40" s="71" t="s">
        <v>39</v>
      </c>
      <c r="E40" s="72"/>
      <c r="F40" s="71" t="s">
        <v>40</v>
      </c>
      <c r="G40" s="72"/>
      <c r="H40" s="88" t="s">
        <v>41</v>
      </c>
      <c r="I40" s="90" t="s">
        <v>42</v>
      </c>
      <c r="J40" s="96" t="s">
        <v>43</v>
      </c>
      <c r="K40" s="71" t="s">
        <v>44</v>
      </c>
      <c r="L40" s="72"/>
      <c r="M40" s="71" t="s">
        <v>40</v>
      </c>
      <c r="N40" s="72"/>
      <c r="O40" s="88" t="s">
        <v>41</v>
      </c>
      <c r="P40" s="90" t="s">
        <v>42</v>
      </c>
      <c r="Q40" s="96" t="s">
        <v>43</v>
      </c>
      <c r="R40" s="93"/>
      <c r="S40" s="94"/>
      <c r="T40" s="95"/>
    </row>
    <row r="41" spans="1:20" ht="13.5" customHeight="1">
      <c r="A41" s="83"/>
      <c r="B41" s="84"/>
      <c r="C41" s="85"/>
      <c r="D41" s="73"/>
      <c r="E41" s="74"/>
      <c r="F41" s="73"/>
      <c r="G41" s="74"/>
      <c r="H41" s="89"/>
      <c r="I41" s="91"/>
      <c r="J41" s="97"/>
      <c r="K41" s="73"/>
      <c r="L41" s="74"/>
      <c r="M41" s="73"/>
      <c r="N41" s="74"/>
      <c r="O41" s="89"/>
      <c r="P41" s="91"/>
      <c r="Q41" s="97"/>
      <c r="R41" s="83" t="s">
        <v>45</v>
      </c>
      <c r="S41" s="84"/>
      <c r="T41" s="85"/>
    </row>
    <row r="42" spans="1:20" ht="27.75" customHeight="1">
      <c r="A42" s="64" t="s">
        <v>54</v>
      </c>
      <c r="B42" s="65"/>
      <c r="C42" s="66"/>
      <c r="D42" s="68">
        <v>136</v>
      </c>
      <c r="E42" s="69"/>
      <c r="F42" s="68">
        <v>1001</v>
      </c>
      <c r="G42" s="69"/>
      <c r="H42" s="68">
        <v>4203209</v>
      </c>
      <c r="I42" s="70"/>
      <c r="J42" s="69"/>
      <c r="K42" s="68">
        <v>422</v>
      </c>
      <c r="L42" s="69"/>
      <c r="M42" s="68">
        <v>3307</v>
      </c>
      <c r="N42" s="69"/>
      <c r="O42" s="68">
        <v>6325033</v>
      </c>
      <c r="P42" s="70"/>
      <c r="Q42" s="69"/>
      <c r="R42" s="61">
        <v>65456</v>
      </c>
      <c r="S42" s="62"/>
      <c r="T42" s="63"/>
    </row>
    <row r="43" spans="1:20" ht="27.75" customHeight="1">
      <c r="A43" s="64">
        <v>24</v>
      </c>
      <c r="B43" s="65"/>
      <c r="C43" s="66"/>
      <c r="D43" s="68">
        <v>102</v>
      </c>
      <c r="E43" s="69"/>
      <c r="F43" s="68">
        <v>624</v>
      </c>
      <c r="G43" s="69"/>
      <c r="H43" s="68">
        <v>3007400</v>
      </c>
      <c r="I43" s="70"/>
      <c r="J43" s="69"/>
      <c r="K43" s="68">
        <v>354</v>
      </c>
      <c r="L43" s="69"/>
      <c r="M43" s="68">
        <v>2772</v>
      </c>
      <c r="N43" s="69"/>
      <c r="O43" s="68">
        <v>6058900</v>
      </c>
      <c r="P43" s="70"/>
      <c r="Q43" s="69"/>
      <c r="R43" s="61">
        <v>74278</v>
      </c>
      <c r="S43" s="62"/>
      <c r="T43" s="63"/>
    </row>
    <row r="44" spans="1:20" ht="27.75" customHeight="1">
      <c r="A44" s="64">
        <v>26</v>
      </c>
      <c r="B44" s="65"/>
      <c r="C44" s="66"/>
      <c r="D44" s="68">
        <v>117</v>
      </c>
      <c r="E44" s="69"/>
      <c r="F44" s="68">
        <v>812</v>
      </c>
      <c r="G44" s="69"/>
      <c r="H44" s="68">
        <v>4007900</v>
      </c>
      <c r="I44" s="70"/>
      <c r="J44" s="69"/>
      <c r="K44" s="68">
        <v>374</v>
      </c>
      <c r="L44" s="69"/>
      <c r="M44" s="68">
        <v>3088</v>
      </c>
      <c r="N44" s="69"/>
      <c r="O44" s="68">
        <v>5873700</v>
      </c>
      <c r="P44" s="70"/>
      <c r="Q44" s="69"/>
      <c r="R44" s="61">
        <v>77664</v>
      </c>
      <c r="S44" s="62"/>
      <c r="T44" s="63"/>
    </row>
    <row r="45" spans="1:20" ht="27.75" customHeight="1">
      <c r="A45" s="64">
        <v>28</v>
      </c>
      <c r="B45" s="65"/>
      <c r="C45" s="66"/>
      <c r="D45" s="68">
        <v>134</v>
      </c>
      <c r="E45" s="69"/>
      <c r="F45" s="68">
        <v>838</v>
      </c>
      <c r="G45" s="69"/>
      <c r="H45" s="68">
        <v>4413400</v>
      </c>
      <c r="I45" s="70"/>
      <c r="J45" s="69"/>
      <c r="K45" s="68">
        <v>410</v>
      </c>
      <c r="L45" s="69"/>
      <c r="M45" s="68">
        <v>3782</v>
      </c>
      <c r="N45" s="69"/>
      <c r="O45" s="68">
        <v>8004600</v>
      </c>
      <c r="P45" s="70"/>
      <c r="Q45" s="69"/>
      <c r="R45" s="61">
        <v>85255</v>
      </c>
      <c r="S45" s="62"/>
      <c r="T45" s="63"/>
    </row>
    <row r="46" spans="1:20" ht="27.75" customHeight="1">
      <c r="A46" s="64" t="s">
        <v>53</v>
      </c>
      <c r="B46" s="65"/>
      <c r="C46" s="66"/>
      <c r="D46" s="54">
        <v>121</v>
      </c>
      <c r="E46" s="56"/>
      <c r="F46" s="54">
        <v>931</v>
      </c>
      <c r="G46" s="56"/>
      <c r="H46" s="54">
        <v>4444800</v>
      </c>
      <c r="I46" s="55"/>
      <c r="J46" s="56"/>
      <c r="K46" s="54">
        <v>436</v>
      </c>
      <c r="L46" s="56"/>
      <c r="M46" s="54">
        <v>4220</v>
      </c>
      <c r="N46" s="56"/>
      <c r="O46" s="54">
        <v>9229200</v>
      </c>
      <c r="P46" s="55"/>
      <c r="Q46" s="56"/>
      <c r="R46" s="57">
        <v>100742</v>
      </c>
      <c r="S46" s="58"/>
      <c r="T46" s="59"/>
    </row>
    <row r="47" spans="5:21" ht="13.5">
      <c r="E47" s="118" t="s">
        <v>52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7"/>
    </row>
    <row r="48" spans="8:21" ht="13.5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7"/>
    </row>
    <row r="49" spans="1:21" ht="13.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="23" customFormat="1" ht="14.25">
      <c r="A50" s="24"/>
    </row>
    <row r="51" ht="13.5">
      <c r="A51" s="13"/>
    </row>
  </sheetData>
  <sheetProtection/>
  <mergeCells count="142">
    <mergeCell ref="Q5:Q6"/>
    <mergeCell ref="J5:J6"/>
    <mergeCell ref="E47:T47"/>
    <mergeCell ref="N35:S35"/>
    <mergeCell ref="T5:T6"/>
    <mergeCell ref="N16:O16"/>
    <mergeCell ref="F33:G33"/>
    <mergeCell ref="H33:I33"/>
    <mergeCell ref="K5:K6"/>
    <mergeCell ref="T16:U16"/>
    <mergeCell ref="U5:U6"/>
    <mergeCell ref="M5:M6"/>
    <mergeCell ref="N5:N6"/>
    <mergeCell ref="O5:O6"/>
    <mergeCell ref="P5:P6"/>
    <mergeCell ref="A25:C27"/>
    <mergeCell ref="R5:R6"/>
    <mergeCell ref="S5:S6"/>
    <mergeCell ref="A7:C7"/>
    <mergeCell ref="L5:L6"/>
    <mergeCell ref="A5:C6"/>
    <mergeCell ref="D5:D6"/>
    <mergeCell ref="E5:E6"/>
    <mergeCell ref="F5:F6"/>
    <mergeCell ref="I5:I6"/>
    <mergeCell ref="A10:C10"/>
    <mergeCell ref="G5:G6"/>
    <mergeCell ref="H5:H6"/>
    <mergeCell ref="A9:C9"/>
    <mergeCell ref="A21:B24"/>
    <mergeCell ref="A31:C31"/>
    <mergeCell ref="D32:E32"/>
    <mergeCell ref="F32:G32"/>
    <mergeCell ref="A16:C16"/>
    <mergeCell ref="T34:U34"/>
    <mergeCell ref="P16:Q16"/>
    <mergeCell ref="J16:K16"/>
    <mergeCell ref="A17:B20"/>
    <mergeCell ref="R33:S33"/>
    <mergeCell ref="R16:S16"/>
    <mergeCell ref="N33:O33"/>
    <mergeCell ref="P33:Q33"/>
    <mergeCell ref="J40:J41"/>
    <mergeCell ref="P34:Q34"/>
    <mergeCell ref="T32:U32"/>
    <mergeCell ref="T31:U31"/>
    <mergeCell ref="D39:J39"/>
    <mergeCell ref="K39:Q39"/>
    <mergeCell ref="P40:P41"/>
    <mergeCell ref="A33:C33"/>
    <mergeCell ref="J33:K33"/>
    <mergeCell ref="D33:E33"/>
    <mergeCell ref="J34:K34"/>
    <mergeCell ref="R34:S34"/>
    <mergeCell ref="F31:G31"/>
    <mergeCell ref="N34:O34"/>
    <mergeCell ref="L33:M33"/>
    <mergeCell ref="P31:Q31"/>
    <mergeCell ref="R31:S31"/>
    <mergeCell ref="J32:K32"/>
    <mergeCell ref="L34:M34"/>
    <mergeCell ref="T33:U33"/>
    <mergeCell ref="L32:M32"/>
    <mergeCell ref="N32:O32"/>
    <mergeCell ref="P32:Q32"/>
    <mergeCell ref="R32:S32"/>
    <mergeCell ref="N31:O31"/>
    <mergeCell ref="R39:T40"/>
    <mergeCell ref="R41:T41"/>
    <mergeCell ref="D42:E42"/>
    <mergeCell ref="F42:G42"/>
    <mergeCell ref="M43:N43"/>
    <mergeCell ref="F40:G41"/>
    <mergeCell ref="K40:L41"/>
    <mergeCell ref="O40:O41"/>
    <mergeCell ref="Q40:Q41"/>
    <mergeCell ref="A49:U49"/>
    <mergeCell ref="F43:G43"/>
    <mergeCell ref="H43:J43"/>
    <mergeCell ref="D44:E44"/>
    <mergeCell ref="A8:C8"/>
    <mergeCell ref="A32:C32"/>
    <mergeCell ref="H42:J42"/>
    <mergeCell ref="F16:G16"/>
    <mergeCell ref="L16:M16"/>
    <mergeCell ref="K43:L43"/>
    <mergeCell ref="A42:C42"/>
    <mergeCell ref="A43:C43"/>
    <mergeCell ref="D43:E43"/>
    <mergeCell ref="H16:I16"/>
    <mergeCell ref="D40:E41"/>
    <mergeCell ref="D34:E34"/>
    <mergeCell ref="F34:G34"/>
    <mergeCell ref="H34:I34"/>
    <mergeCell ref="I40:I41"/>
    <mergeCell ref="H32:I32"/>
    <mergeCell ref="M40:N41"/>
    <mergeCell ref="A11:C11"/>
    <mergeCell ref="D31:E31"/>
    <mergeCell ref="A39:C41"/>
    <mergeCell ref="L31:M31"/>
    <mergeCell ref="J31:K31"/>
    <mergeCell ref="D16:E16"/>
    <mergeCell ref="A34:C34"/>
    <mergeCell ref="H40:H41"/>
    <mergeCell ref="H31:I31"/>
    <mergeCell ref="R44:T44"/>
    <mergeCell ref="K44:L44"/>
    <mergeCell ref="K42:L42"/>
    <mergeCell ref="M42:N42"/>
    <mergeCell ref="O42:Q42"/>
    <mergeCell ref="R42:T42"/>
    <mergeCell ref="R43:T43"/>
    <mergeCell ref="M44:N44"/>
    <mergeCell ref="F45:G45"/>
    <mergeCell ref="H45:J45"/>
    <mergeCell ref="K45:L45"/>
    <mergeCell ref="O43:Q43"/>
    <mergeCell ref="M45:N45"/>
    <mergeCell ref="O45:Q45"/>
    <mergeCell ref="O44:Q44"/>
    <mergeCell ref="H44:J44"/>
    <mergeCell ref="A46:C46"/>
    <mergeCell ref="D46:E46"/>
    <mergeCell ref="F46:G46"/>
    <mergeCell ref="A35:C35"/>
    <mergeCell ref="D35:E35"/>
    <mergeCell ref="F35:G35"/>
    <mergeCell ref="A44:C44"/>
    <mergeCell ref="F44:G44"/>
    <mergeCell ref="A45:C45"/>
    <mergeCell ref="D45:E45"/>
    <mergeCell ref="H46:J46"/>
    <mergeCell ref="K46:L46"/>
    <mergeCell ref="M46:N46"/>
    <mergeCell ref="O46:Q46"/>
    <mergeCell ref="R46:T46"/>
    <mergeCell ref="T35:U35"/>
    <mergeCell ref="H35:I35"/>
    <mergeCell ref="J35:K35"/>
    <mergeCell ref="L35:M35"/>
    <mergeCell ref="R45:T45"/>
  </mergeCells>
  <printOptions horizontalCentered="1"/>
  <pageMargins left="0.5905511811023623" right="0.5905511811023623" top="0.5118110236220472" bottom="0.3149606299212598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2"/>
  <sheetViews>
    <sheetView view="pageBreakPreview" zoomScaleNormal="85" zoomScaleSheetLayoutView="100" zoomScalePageLayoutView="0" workbookViewId="0" topLeftCell="A46">
      <selection activeCell="A1" sqref="A1"/>
    </sheetView>
  </sheetViews>
  <sheetFormatPr defaultColWidth="9.00390625" defaultRowHeight="13.5"/>
  <cols>
    <col min="1" max="1" width="9.50390625" style="1" customWidth="1"/>
    <col min="2" max="21" width="4.375" style="1" customWidth="1"/>
    <col min="22" max="16384" width="9.00390625" style="1" customWidth="1"/>
  </cols>
  <sheetData>
    <row r="2" spans="1:19" ht="15" customHeight="1">
      <c r="A2" s="25" t="s">
        <v>90</v>
      </c>
      <c r="H2" s="33"/>
      <c r="I2" s="33"/>
      <c r="S2" s="2"/>
    </row>
    <row r="3" spans="1:21" ht="13.5">
      <c r="A3" s="105" t="s">
        <v>89</v>
      </c>
      <c r="B3" s="107"/>
      <c r="C3" s="105" t="s">
        <v>88</v>
      </c>
      <c r="D3" s="106"/>
      <c r="E3" s="106"/>
      <c r="F3" s="106"/>
      <c r="G3" s="107"/>
      <c r="H3" s="105" t="s">
        <v>87</v>
      </c>
      <c r="I3" s="106"/>
      <c r="J3" s="106"/>
      <c r="K3" s="106"/>
      <c r="L3" s="107"/>
      <c r="M3" s="105" t="s">
        <v>86</v>
      </c>
      <c r="N3" s="106"/>
      <c r="O3" s="106"/>
      <c r="P3" s="106"/>
      <c r="Q3" s="106"/>
      <c r="R3" s="106"/>
      <c r="S3" s="106"/>
      <c r="T3" s="106"/>
      <c r="U3" s="107"/>
    </row>
    <row r="4" spans="1:21" ht="30" customHeight="1">
      <c r="A4" s="105" t="s">
        <v>58</v>
      </c>
      <c r="B4" s="107"/>
      <c r="C4" s="130" t="s">
        <v>85</v>
      </c>
      <c r="D4" s="131"/>
      <c r="E4" s="131"/>
      <c r="F4" s="131"/>
      <c r="G4" s="132"/>
      <c r="H4" s="127">
        <v>2002</v>
      </c>
      <c r="I4" s="128"/>
      <c r="J4" s="128"/>
      <c r="K4" s="128"/>
      <c r="L4" s="129"/>
      <c r="M4" s="127">
        <v>3685093</v>
      </c>
      <c r="N4" s="128"/>
      <c r="O4" s="128"/>
      <c r="P4" s="128"/>
      <c r="Q4" s="128"/>
      <c r="R4" s="128"/>
      <c r="S4" s="128"/>
      <c r="T4" s="128"/>
      <c r="U4" s="129"/>
    </row>
    <row r="5" spans="1:21" ht="30" customHeight="1">
      <c r="A5" s="105">
        <v>30</v>
      </c>
      <c r="B5" s="107"/>
      <c r="C5" s="130" t="s">
        <v>84</v>
      </c>
      <c r="D5" s="131"/>
      <c r="E5" s="131"/>
      <c r="F5" s="131"/>
      <c r="G5" s="132"/>
      <c r="H5" s="127">
        <v>2136</v>
      </c>
      <c r="I5" s="128"/>
      <c r="J5" s="128"/>
      <c r="K5" s="128"/>
      <c r="L5" s="129"/>
      <c r="M5" s="127">
        <v>4190661</v>
      </c>
      <c r="N5" s="128"/>
      <c r="O5" s="128"/>
      <c r="P5" s="128"/>
      <c r="Q5" s="128"/>
      <c r="R5" s="128"/>
      <c r="S5" s="128"/>
      <c r="T5" s="128"/>
      <c r="U5" s="129"/>
    </row>
    <row r="6" spans="1:21" ht="30" customHeight="1">
      <c r="A6" s="124">
        <v>31</v>
      </c>
      <c r="B6" s="124"/>
      <c r="C6" s="125" t="s">
        <v>83</v>
      </c>
      <c r="D6" s="125"/>
      <c r="E6" s="125"/>
      <c r="F6" s="125"/>
      <c r="G6" s="125"/>
      <c r="H6" s="126">
        <v>2135</v>
      </c>
      <c r="I6" s="126"/>
      <c r="J6" s="126"/>
      <c r="K6" s="126"/>
      <c r="L6" s="126"/>
      <c r="M6" s="126">
        <v>4316041</v>
      </c>
      <c r="N6" s="126"/>
      <c r="O6" s="126"/>
      <c r="P6" s="126"/>
      <c r="Q6" s="126"/>
      <c r="R6" s="126"/>
      <c r="S6" s="126"/>
      <c r="T6" s="126"/>
      <c r="U6" s="126"/>
    </row>
    <row r="7" spans="1:21" ht="30" customHeight="1">
      <c r="A7" s="124" t="s">
        <v>57</v>
      </c>
      <c r="B7" s="124"/>
      <c r="C7" s="125" t="s">
        <v>82</v>
      </c>
      <c r="D7" s="125"/>
      <c r="E7" s="125"/>
      <c r="F7" s="125"/>
      <c r="G7" s="125"/>
      <c r="H7" s="126">
        <v>2200</v>
      </c>
      <c r="I7" s="126"/>
      <c r="J7" s="126"/>
      <c r="K7" s="126"/>
      <c r="L7" s="126"/>
      <c r="M7" s="126">
        <v>4237059</v>
      </c>
      <c r="N7" s="126"/>
      <c r="O7" s="126"/>
      <c r="P7" s="126"/>
      <c r="Q7" s="126"/>
      <c r="R7" s="126"/>
      <c r="S7" s="126"/>
      <c r="T7" s="126"/>
      <c r="U7" s="126"/>
    </row>
    <row r="8" spans="1:21" ht="30" customHeight="1">
      <c r="A8" s="124">
        <v>3</v>
      </c>
      <c r="B8" s="124"/>
      <c r="C8" s="125" t="s">
        <v>81</v>
      </c>
      <c r="D8" s="125"/>
      <c r="E8" s="125"/>
      <c r="F8" s="125"/>
      <c r="G8" s="125"/>
      <c r="H8" s="126">
        <v>2215</v>
      </c>
      <c r="I8" s="126"/>
      <c r="J8" s="126"/>
      <c r="K8" s="126"/>
      <c r="L8" s="126"/>
      <c r="M8" s="126">
        <v>4204499</v>
      </c>
      <c r="N8" s="126"/>
      <c r="O8" s="126"/>
      <c r="P8" s="126"/>
      <c r="Q8" s="126"/>
      <c r="R8" s="126"/>
      <c r="S8" s="126"/>
      <c r="T8" s="126"/>
      <c r="U8" s="126"/>
    </row>
    <row r="9" spans="1:21" ht="14.25" customHeight="1">
      <c r="A9" s="1" t="s">
        <v>80</v>
      </c>
      <c r="B9" s="7"/>
      <c r="G9" s="7"/>
      <c r="L9" s="7"/>
      <c r="N9" s="7"/>
      <c r="O9" s="7"/>
      <c r="P9" s="7"/>
      <c r="Q9" s="7"/>
      <c r="R9" s="7"/>
      <c r="S9" s="7"/>
      <c r="T9" s="7"/>
      <c r="U9" s="8" t="s">
        <v>55</v>
      </c>
    </row>
    <row r="10" ht="14.25" customHeight="1"/>
    <row r="11" ht="15" customHeight="1"/>
    <row r="12" spans="1:19" ht="15" customHeight="1">
      <c r="A12" s="31" t="s">
        <v>79</v>
      </c>
      <c r="B12" s="30"/>
      <c r="C12" s="30"/>
      <c r="D12" s="30"/>
      <c r="E12" s="30"/>
      <c r="R12" s="2"/>
      <c r="S12" s="2"/>
    </row>
    <row r="13" spans="1:21" ht="78" customHeight="1">
      <c r="A13" s="3" t="s">
        <v>0</v>
      </c>
      <c r="B13" s="27" t="s">
        <v>78</v>
      </c>
      <c r="C13" s="27" t="s">
        <v>77</v>
      </c>
      <c r="D13" s="27" t="s">
        <v>76</v>
      </c>
      <c r="E13" s="29" t="s">
        <v>75</v>
      </c>
      <c r="F13" s="27" t="s">
        <v>74</v>
      </c>
      <c r="G13" s="27" t="s">
        <v>73</v>
      </c>
      <c r="H13" s="27" t="s">
        <v>72</v>
      </c>
      <c r="I13" s="27" t="s">
        <v>71</v>
      </c>
      <c r="J13" s="27" t="s">
        <v>70</v>
      </c>
      <c r="K13" s="28" t="s">
        <v>69</v>
      </c>
      <c r="L13" s="27" t="s">
        <v>68</v>
      </c>
      <c r="M13" s="27" t="s">
        <v>67</v>
      </c>
      <c r="N13" s="27" t="s">
        <v>66</v>
      </c>
      <c r="O13" s="27" t="s">
        <v>65</v>
      </c>
      <c r="P13" s="27" t="s">
        <v>64</v>
      </c>
      <c r="Q13" s="27" t="s">
        <v>63</v>
      </c>
      <c r="R13" s="27" t="s">
        <v>62</v>
      </c>
      <c r="S13" s="27" t="s">
        <v>61</v>
      </c>
      <c r="T13" s="27" t="s">
        <v>60</v>
      </c>
      <c r="U13" s="27" t="s">
        <v>59</v>
      </c>
    </row>
    <row r="14" spans="1:21" ht="30" customHeight="1">
      <c r="A14" s="3" t="s">
        <v>58</v>
      </c>
      <c r="B14" s="26">
        <v>76</v>
      </c>
      <c r="C14" s="26">
        <v>5</v>
      </c>
      <c r="D14" s="26">
        <v>3</v>
      </c>
      <c r="E14" s="26">
        <v>1</v>
      </c>
      <c r="F14" s="26">
        <v>0</v>
      </c>
      <c r="G14" s="26">
        <v>2</v>
      </c>
      <c r="H14" s="26">
        <v>0</v>
      </c>
      <c r="I14" s="26">
        <v>4</v>
      </c>
      <c r="J14" s="26">
        <v>1</v>
      </c>
      <c r="K14" s="26">
        <v>3</v>
      </c>
      <c r="L14" s="26">
        <v>3</v>
      </c>
      <c r="M14" s="26">
        <v>0</v>
      </c>
      <c r="N14" s="26">
        <v>4</v>
      </c>
      <c r="O14" s="26">
        <v>14</v>
      </c>
      <c r="P14" s="26">
        <v>9</v>
      </c>
      <c r="Q14" s="26">
        <v>2</v>
      </c>
      <c r="R14" s="26">
        <v>5</v>
      </c>
      <c r="S14" s="26">
        <v>0</v>
      </c>
      <c r="T14" s="26">
        <v>4</v>
      </c>
      <c r="U14" s="26">
        <v>16</v>
      </c>
    </row>
    <row r="15" spans="1:21" ht="30" customHeight="1">
      <c r="A15" s="3">
        <v>30</v>
      </c>
      <c r="B15" s="26">
        <v>77</v>
      </c>
      <c r="C15" s="26">
        <v>5</v>
      </c>
      <c r="D15" s="26">
        <v>3</v>
      </c>
      <c r="E15" s="26">
        <v>1</v>
      </c>
      <c r="F15" s="26">
        <v>0</v>
      </c>
      <c r="G15" s="26">
        <v>2</v>
      </c>
      <c r="H15" s="26">
        <v>0</v>
      </c>
      <c r="I15" s="26">
        <v>4</v>
      </c>
      <c r="J15" s="26">
        <v>1</v>
      </c>
      <c r="K15" s="26">
        <v>4</v>
      </c>
      <c r="L15" s="26">
        <v>3</v>
      </c>
      <c r="M15" s="26">
        <v>0</v>
      </c>
      <c r="N15" s="26">
        <v>3</v>
      </c>
      <c r="O15" s="26">
        <v>15</v>
      </c>
      <c r="P15" s="26">
        <v>11</v>
      </c>
      <c r="Q15" s="26">
        <v>2</v>
      </c>
      <c r="R15" s="26">
        <v>4</v>
      </c>
      <c r="S15" s="26">
        <v>0</v>
      </c>
      <c r="T15" s="26">
        <v>4</v>
      </c>
      <c r="U15" s="26">
        <v>15</v>
      </c>
    </row>
    <row r="16" spans="1:21" ht="30" customHeight="1">
      <c r="A16" s="3">
        <v>31</v>
      </c>
      <c r="B16" s="26">
        <v>76</v>
      </c>
      <c r="C16" s="26">
        <v>5</v>
      </c>
      <c r="D16" s="26">
        <v>3</v>
      </c>
      <c r="E16" s="26">
        <v>1</v>
      </c>
      <c r="F16" s="26">
        <v>0</v>
      </c>
      <c r="G16" s="26">
        <v>2</v>
      </c>
      <c r="H16" s="26">
        <v>0</v>
      </c>
      <c r="I16" s="26">
        <v>4</v>
      </c>
      <c r="J16" s="26">
        <v>1</v>
      </c>
      <c r="K16" s="26">
        <v>4</v>
      </c>
      <c r="L16" s="26">
        <v>3</v>
      </c>
      <c r="M16" s="26">
        <v>0</v>
      </c>
      <c r="N16" s="26">
        <v>3</v>
      </c>
      <c r="O16" s="26">
        <v>13</v>
      </c>
      <c r="P16" s="26">
        <v>11</v>
      </c>
      <c r="Q16" s="26">
        <v>2</v>
      </c>
      <c r="R16" s="26">
        <v>4</v>
      </c>
      <c r="S16" s="26">
        <v>0</v>
      </c>
      <c r="T16" s="26">
        <v>4</v>
      </c>
      <c r="U16" s="26">
        <v>16</v>
      </c>
    </row>
    <row r="17" spans="1:21" ht="30" customHeight="1">
      <c r="A17" s="3" t="s">
        <v>57</v>
      </c>
      <c r="B17" s="26">
        <v>79</v>
      </c>
      <c r="C17" s="26">
        <v>6</v>
      </c>
      <c r="D17" s="26">
        <v>3</v>
      </c>
      <c r="E17" s="26">
        <v>1</v>
      </c>
      <c r="F17" s="26">
        <v>0</v>
      </c>
      <c r="G17" s="26">
        <v>2</v>
      </c>
      <c r="H17" s="26">
        <v>0</v>
      </c>
      <c r="I17" s="26">
        <v>5</v>
      </c>
      <c r="J17" s="26">
        <v>1</v>
      </c>
      <c r="K17" s="26">
        <v>4</v>
      </c>
      <c r="L17" s="26">
        <v>3</v>
      </c>
      <c r="M17" s="26">
        <v>0</v>
      </c>
      <c r="N17" s="26">
        <v>3</v>
      </c>
      <c r="O17" s="26">
        <v>13</v>
      </c>
      <c r="P17" s="26">
        <v>10</v>
      </c>
      <c r="Q17" s="26">
        <v>2</v>
      </c>
      <c r="R17" s="26">
        <v>5</v>
      </c>
      <c r="S17" s="26">
        <v>1</v>
      </c>
      <c r="T17" s="26">
        <v>4</v>
      </c>
      <c r="U17" s="26">
        <v>16</v>
      </c>
    </row>
    <row r="18" spans="1:21" ht="30" customHeight="1">
      <c r="A18" s="3">
        <v>3</v>
      </c>
      <c r="B18" s="26">
        <v>84</v>
      </c>
      <c r="C18" s="26">
        <v>5</v>
      </c>
      <c r="D18" s="26">
        <v>3</v>
      </c>
      <c r="E18" s="26">
        <v>1</v>
      </c>
      <c r="F18" s="26">
        <v>0</v>
      </c>
      <c r="G18" s="26">
        <v>2</v>
      </c>
      <c r="H18" s="26">
        <v>0</v>
      </c>
      <c r="I18" s="26">
        <v>3</v>
      </c>
      <c r="J18" s="26">
        <v>0</v>
      </c>
      <c r="K18" s="26">
        <v>4</v>
      </c>
      <c r="L18" s="26">
        <v>3</v>
      </c>
      <c r="M18" s="26">
        <v>0</v>
      </c>
      <c r="N18" s="26">
        <v>3</v>
      </c>
      <c r="O18" s="26">
        <v>13</v>
      </c>
      <c r="P18" s="26">
        <v>15</v>
      </c>
      <c r="Q18" s="26">
        <v>4</v>
      </c>
      <c r="R18" s="26">
        <v>3</v>
      </c>
      <c r="S18" s="26">
        <v>0</v>
      </c>
      <c r="T18" s="26">
        <v>3</v>
      </c>
      <c r="U18" s="26">
        <v>22</v>
      </c>
    </row>
    <row r="19" spans="1:21" ht="13.5">
      <c r="A19" s="1" t="s">
        <v>56</v>
      </c>
      <c r="B19" s="7"/>
      <c r="C19" s="7"/>
      <c r="D19" s="7"/>
      <c r="E19" s="7"/>
      <c r="F19" s="7"/>
      <c r="G19" s="7"/>
      <c r="O19" s="8"/>
      <c r="P19" s="8"/>
      <c r="Q19" s="8"/>
      <c r="R19" s="8"/>
      <c r="S19" s="8"/>
      <c r="U19" s="8" t="s">
        <v>55</v>
      </c>
    </row>
    <row r="40" ht="13.5" customHeight="1"/>
    <row r="41" ht="13.5" customHeight="1"/>
    <row r="42" spans="1:21" ht="14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ht="14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50" spans="1:21" ht="14.2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</row>
    <row r="51" spans="1:21" ht="14.25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</row>
    <row r="52" spans="1:21" ht="13.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</row>
  </sheetData>
  <sheetProtection/>
  <mergeCells count="27">
    <mergeCell ref="A50:U50"/>
    <mergeCell ref="A51:U51"/>
    <mergeCell ref="A52:U52"/>
    <mergeCell ref="C6:G6"/>
    <mergeCell ref="H6:L6"/>
    <mergeCell ref="A4:B4"/>
    <mergeCell ref="C4:G4"/>
    <mergeCell ref="H4:L4"/>
    <mergeCell ref="M6:U6"/>
    <mergeCell ref="A5:B5"/>
    <mergeCell ref="C5:G5"/>
    <mergeCell ref="H5:L5"/>
    <mergeCell ref="M5:U5"/>
    <mergeCell ref="H3:L3"/>
    <mergeCell ref="C3:G3"/>
    <mergeCell ref="A3:B3"/>
    <mergeCell ref="M3:U3"/>
    <mergeCell ref="A8:B8"/>
    <mergeCell ref="C8:G8"/>
    <mergeCell ref="H8:L8"/>
    <mergeCell ref="M8:U8"/>
    <mergeCell ref="M4:U4"/>
    <mergeCell ref="A7:B7"/>
    <mergeCell ref="C7:G7"/>
    <mergeCell ref="H7:L7"/>
    <mergeCell ref="M7:U7"/>
    <mergeCell ref="A6:B6"/>
  </mergeCells>
  <printOptions horizontalCentered="1"/>
  <pageMargins left="0.7874015748031497" right="0.7480314960629921" top="0.7874015748031497" bottom="0.3937007874015748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view="pageLayout" workbookViewId="0" topLeftCell="A1">
      <selection activeCell="S88" sqref="S88"/>
    </sheetView>
  </sheetViews>
  <sheetFormatPr defaultColWidth="9.00390625" defaultRowHeight="13.5"/>
  <cols>
    <col min="1" max="1" width="5.00390625" style="1" customWidth="1"/>
    <col min="2" max="2" width="23.875" style="1" customWidth="1"/>
    <col min="3" max="3" width="8.875" style="1" hidden="1" customWidth="1"/>
    <col min="4" max="4" width="8.25390625" style="1" hidden="1" customWidth="1"/>
    <col min="5" max="5" width="10.375" style="1" hidden="1" customWidth="1"/>
    <col min="6" max="6" width="12.375" style="1" customWidth="1"/>
    <col min="7" max="7" width="7.625" style="1" hidden="1" customWidth="1"/>
    <col min="8" max="8" width="7.875" style="1" hidden="1" customWidth="1"/>
    <col min="9" max="9" width="6.875" style="1" hidden="1" customWidth="1"/>
    <col min="10" max="13" width="12.375" style="1" customWidth="1"/>
    <col min="14" max="14" width="12.625" style="1" customWidth="1"/>
    <col min="15" max="15" width="10.00390625" style="1" customWidth="1"/>
    <col min="16" max="16" width="3.375" style="1" customWidth="1"/>
    <col min="17" max="17" width="2.875" style="1" bestFit="1" customWidth="1"/>
    <col min="18" max="18" width="4.125" style="1" customWidth="1"/>
    <col min="19" max="19" width="21.125" style="1" customWidth="1"/>
    <col min="20" max="22" width="7.75390625" style="1" hidden="1" customWidth="1"/>
    <col min="23" max="23" width="9.125" style="1" customWidth="1"/>
    <col min="24" max="26" width="7.75390625" style="1" hidden="1" customWidth="1"/>
    <col min="27" max="27" width="9.125" style="1" customWidth="1"/>
    <col min="28" max="30" width="7.75390625" style="1" hidden="1" customWidth="1"/>
    <col min="31" max="33" width="9.125" style="1" customWidth="1"/>
    <col min="34" max="16384" width="9.00390625" style="1" customWidth="1"/>
  </cols>
  <sheetData>
    <row r="1" spans="14:31" ht="13.5"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ht="21" customHeight="1">
      <c r="A2" s="25" t="s">
        <v>134</v>
      </c>
      <c r="F2" s="1" t="s">
        <v>133</v>
      </c>
      <c r="L2" s="2"/>
      <c r="M2" s="2" t="s">
        <v>132</v>
      </c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21" customHeight="1">
      <c r="A3" s="124" t="s">
        <v>126</v>
      </c>
      <c r="B3" s="124"/>
      <c r="C3" s="99" t="s">
        <v>124</v>
      </c>
      <c r="D3" s="118"/>
      <c r="E3" s="118"/>
      <c r="F3" s="100"/>
      <c r="G3" s="99">
        <v>17</v>
      </c>
      <c r="H3" s="118" t="s">
        <v>131</v>
      </c>
      <c r="I3" s="118" t="s">
        <v>131</v>
      </c>
      <c r="J3" s="100" t="s">
        <v>131</v>
      </c>
      <c r="K3" s="142">
        <v>22</v>
      </c>
      <c r="L3" s="142">
        <v>27</v>
      </c>
      <c r="M3" s="142" t="s">
        <v>130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18.75" customHeight="1">
      <c r="A4" s="124"/>
      <c r="B4" s="124"/>
      <c r="C4" s="103"/>
      <c r="D4" s="120"/>
      <c r="E4" s="120"/>
      <c r="F4" s="104"/>
      <c r="G4" s="103"/>
      <c r="H4" s="120"/>
      <c r="I4" s="120"/>
      <c r="J4" s="104"/>
      <c r="K4" s="143"/>
      <c r="L4" s="143"/>
      <c r="M4" s="143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1:31" ht="19.5" customHeight="1">
      <c r="A5" s="144" t="s">
        <v>120</v>
      </c>
      <c r="B5" s="43" t="s">
        <v>100</v>
      </c>
      <c r="C5" s="42">
        <v>484</v>
      </c>
      <c r="D5" s="4">
        <v>342</v>
      </c>
      <c r="E5" s="4">
        <v>487</v>
      </c>
      <c r="F5" s="42">
        <v>1313</v>
      </c>
      <c r="G5" s="42">
        <v>1261</v>
      </c>
      <c r="H5" s="4">
        <v>1261</v>
      </c>
      <c r="I5" s="4">
        <v>1261</v>
      </c>
      <c r="J5" s="42">
        <v>1261</v>
      </c>
      <c r="K5" s="42">
        <v>937</v>
      </c>
      <c r="L5" s="42">
        <v>945</v>
      </c>
      <c r="M5" s="42">
        <v>869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</row>
    <row r="6" spans="1:31" ht="19.5" customHeight="1">
      <c r="A6" s="145"/>
      <c r="B6" s="43" t="s">
        <v>119</v>
      </c>
      <c r="C6" s="42">
        <v>12</v>
      </c>
      <c r="D6" s="4">
        <v>12</v>
      </c>
      <c r="E6" s="4">
        <v>3</v>
      </c>
      <c r="F6" s="42">
        <v>27</v>
      </c>
      <c r="G6" s="42">
        <v>29</v>
      </c>
      <c r="H6" s="4">
        <v>29</v>
      </c>
      <c r="I6" s="4">
        <v>29</v>
      </c>
      <c r="J6" s="42">
        <v>29</v>
      </c>
      <c r="K6" s="42">
        <v>25</v>
      </c>
      <c r="L6" s="42">
        <v>40</v>
      </c>
      <c r="M6" s="42">
        <v>35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1" ht="19.5" customHeight="1">
      <c r="A7" s="145"/>
      <c r="B7" s="43" t="s">
        <v>117</v>
      </c>
      <c r="C7" s="44" t="s">
        <v>118</v>
      </c>
      <c r="D7" s="4">
        <v>0</v>
      </c>
      <c r="E7" s="4">
        <v>0</v>
      </c>
      <c r="F7" s="42">
        <v>0</v>
      </c>
      <c r="G7" s="44">
        <v>1</v>
      </c>
      <c r="H7" s="4">
        <v>1</v>
      </c>
      <c r="I7" s="4">
        <v>1</v>
      </c>
      <c r="J7" s="42">
        <v>1</v>
      </c>
      <c r="K7" s="42">
        <v>1</v>
      </c>
      <c r="L7" s="42">
        <v>1</v>
      </c>
      <c r="M7" s="42">
        <v>5</v>
      </c>
      <c r="N7" s="45" t="s">
        <v>120</v>
      </c>
      <c r="O7" s="46">
        <v>909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</row>
    <row r="8" spans="1:31" ht="19.5" customHeight="1">
      <c r="A8" s="146"/>
      <c r="B8" s="43" t="s">
        <v>113</v>
      </c>
      <c r="C8" s="42">
        <v>496</v>
      </c>
      <c r="D8" s="42">
        <v>354</v>
      </c>
      <c r="E8" s="42">
        <v>490</v>
      </c>
      <c r="F8" s="42">
        <v>1340</v>
      </c>
      <c r="G8" s="42">
        <v>1291</v>
      </c>
      <c r="H8" s="42">
        <v>1291</v>
      </c>
      <c r="I8" s="42">
        <v>1291</v>
      </c>
      <c r="J8" s="42">
        <v>1291</v>
      </c>
      <c r="K8" s="42">
        <v>963</v>
      </c>
      <c r="L8" s="42">
        <v>986</v>
      </c>
      <c r="M8" s="42">
        <v>909</v>
      </c>
      <c r="N8" s="45" t="s">
        <v>129</v>
      </c>
      <c r="O8" s="46">
        <v>10574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1:31" ht="19.5" customHeight="1">
      <c r="A9" s="144" t="s">
        <v>116</v>
      </c>
      <c r="B9" s="43" t="s">
        <v>115</v>
      </c>
      <c r="C9" s="42">
        <v>13</v>
      </c>
      <c r="D9" s="4">
        <v>3</v>
      </c>
      <c r="E9" s="4">
        <v>4</v>
      </c>
      <c r="F9" s="42">
        <v>20</v>
      </c>
      <c r="G9" s="42">
        <v>5</v>
      </c>
      <c r="H9" s="4">
        <v>5</v>
      </c>
      <c r="I9" s="4">
        <v>5</v>
      </c>
      <c r="J9" s="42">
        <v>5</v>
      </c>
      <c r="K9" s="42">
        <v>16</v>
      </c>
      <c r="L9" s="42">
        <v>5</v>
      </c>
      <c r="M9" s="42">
        <v>6</v>
      </c>
      <c r="N9" s="45" t="s">
        <v>128</v>
      </c>
      <c r="O9" s="46">
        <v>24747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0" spans="1:31" ht="19.5" customHeight="1">
      <c r="A10" s="145"/>
      <c r="B10" s="43" t="s">
        <v>109</v>
      </c>
      <c r="C10" s="42">
        <v>2600</v>
      </c>
      <c r="D10" s="4">
        <v>1150</v>
      </c>
      <c r="E10" s="4">
        <v>688</v>
      </c>
      <c r="F10" s="42">
        <v>4438</v>
      </c>
      <c r="G10" s="42">
        <v>3783</v>
      </c>
      <c r="H10" s="4">
        <v>3783</v>
      </c>
      <c r="I10" s="4">
        <v>3783</v>
      </c>
      <c r="J10" s="42">
        <v>3783</v>
      </c>
      <c r="K10" s="42">
        <v>3290</v>
      </c>
      <c r="L10" s="42">
        <v>3216</v>
      </c>
      <c r="M10" s="42">
        <v>2926</v>
      </c>
      <c r="N10" s="45" t="s">
        <v>127</v>
      </c>
      <c r="O10" s="46">
        <v>187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1:31" ht="19.5" customHeight="1">
      <c r="A11" s="145"/>
      <c r="B11" s="43" t="s">
        <v>114</v>
      </c>
      <c r="C11" s="42">
        <v>5835</v>
      </c>
      <c r="D11" s="4">
        <v>2120</v>
      </c>
      <c r="E11" s="4">
        <v>1493</v>
      </c>
      <c r="F11" s="42">
        <v>9448</v>
      </c>
      <c r="G11" s="42">
        <v>8698</v>
      </c>
      <c r="H11" s="4">
        <v>8698</v>
      </c>
      <c r="I11" s="4">
        <v>8698</v>
      </c>
      <c r="J11" s="42">
        <v>8698</v>
      </c>
      <c r="K11" s="42">
        <v>7910</v>
      </c>
      <c r="L11" s="42">
        <v>7473</v>
      </c>
      <c r="M11" s="42">
        <v>7642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ht="19.5" customHeight="1">
      <c r="A12" s="146"/>
      <c r="B12" s="43" t="s">
        <v>113</v>
      </c>
      <c r="C12" s="42">
        <v>8448</v>
      </c>
      <c r="D12" s="42">
        <v>3273</v>
      </c>
      <c r="E12" s="42">
        <v>2185</v>
      </c>
      <c r="F12" s="42">
        <v>13906</v>
      </c>
      <c r="G12" s="42">
        <v>12486</v>
      </c>
      <c r="H12" s="42">
        <v>12486</v>
      </c>
      <c r="I12" s="42">
        <v>12486</v>
      </c>
      <c r="J12" s="42">
        <v>12486</v>
      </c>
      <c r="K12" s="42">
        <v>11216</v>
      </c>
      <c r="L12" s="42">
        <v>10694</v>
      </c>
      <c r="M12" s="42">
        <v>10574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31" ht="19.5" customHeight="1">
      <c r="A13" s="144" t="s">
        <v>112</v>
      </c>
      <c r="B13" s="43" t="s">
        <v>111</v>
      </c>
      <c r="C13" s="42">
        <v>100</v>
      </c>
      <c r="D13" s="4">
        <v>64</v>
      </c>
      <c r="E13" s="4">
        <v>25</v>
      </c>
      <c r="F13" s="42">
        <v>189</v>
      </c>
      <c r="G13" s="42">
        <v>172</v>
      </c>
      <c r="H13" s="4">
        <v>172</v>
      </c>
      <c r="I13" s="4">
        <v>172</v>
      </c>
      <c r="J13" s="42">
        <v>172</v>
      </c>
      <c r="K13" s="42">
        <v>220</v>
      </c>
      <c r="L13" s="42">
        <v>179</v>
      </c>
      <c r="M13" s="42">
        <v>185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1:31" ht="19.5" customHeight="1">
      <c r="A14" s="145"/>
      <c r="B14" s="43" t="s">
        <v>108</v>
      </c>
      <c r="C14" s="42">
        <v>1097</v>
      </c>
      <c r="D14" s="4">
        <v>428</v>
      </c>
      <c r="E14" s="4">
        <v>319</v>
      </c>
      <c r="F14" s="42">
        <v>1844</v>
      </c>
      <c r="G14" s="42">
        <v>2136</v>
      </c>
      <c r="H14" s="4">
        <v>2136</v>
      </c>
      <c r="I14" s="4">
        <v>2136</v>
      </c>
      <c r="J14" s="42">
        <v>2136</v>
      </c>
      <c r="K14" s="42">
        <v>2140</v>
      </c>
      <c r="L14" s="42">
        <v>2208</v>
      </c>
      <c r="M14" s="42">
        <v>2198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</row>
    <row r="15" spans="1:31" ht="19.5" customHeight="1">
      <c r="A15" s="145"/>
      <c r="B15" s="43" t="s">
        <v>110</v>
      </c>
      <c r="C15" s="42">
        <v>4969</v>
      </c>
      <c r="D15" s="4">
        <v>2101</v>
      </c>
      <c r="E15" s="4">
        <v>1109</v>
      </c>
      <c r="F15" s="42">
        <v>8179</v>
      </c>
      <c r="G15" s="42">
        <v>8216</v>
      </c>
      <c r="H15" s="4">
        <v>8216</v>
      </c>
      <c r="I15" s="4">
        <v>8216</v>
      </c>
      <c r="J15" s="42">
        <v>8216</v>
      </c>
      <c r="K15" s="42">
        <v>8070</v>
      </c>
      <c r="L15" s="42">
        <v>7742</v>
      </c>
      <c r="M15" s="42">
        <v>7662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</row>
    <row r="16" spans="1:31" ht="19.5" customHeight="1">
      <c r="A16" s="145"/>
      <c r="B16" s="43" t="s">
        <v>98</v>
      </c>
      <c r="C16" s="42">
        <v>548</v>
      </c>
      <c r="D16" s="4">
        <v>283</v>
      </c>
      <c r="E16" s="4">
        <v>177</v>
      </c>
      <c r="F16" s="42">
        <v>1008</v>
      </c>
      <c r="G16" s="42">
        <v>863</v>
      </c>
      <c r="H16" s="4">
        <v>863</v>
      </c>
      <c r="I16" s="4">
        <v>863</v>
      </c>
      <c r="J16" s="42">
        <v>863</v>
      </c>
      <c r="K16" s="42">
        <v>889</v>
      </c>
      <c r="L16" s="42">
        <v>883</v>
      </c>
      <c r="M16" s="42">
        <v>809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ht="19.5" customHeight="1">
      <c r="A17" s="145"/>
      <c r="B17" s="43" t="s">
        <v>107</v>
      </c>
      <c r="C17" s="42">
        <v>199</v>
      </c>
      <c r="D17" s="4">
        <v>112</v>
      </c>
      <c r="E17" s="4">
        <v>56</v>
      </c>
      <c r="F17" s="42">
        <v>367</v>
      </c>
      <c r="G17" s="42">
        <v>358</v>
      </c>
      <c r="H17" s="4">
        <v>358</v>
      </c>
      <c r="I17" s="4">
        <v>358</v>
      </c>
      <c r="J17" s="42">
        <v>358</v>
      </c>
      <c r="K17" s="42">
        <v>483</v>
      </c>
      <c r="L17" s="42">
        <v>586</v>
      </c>
      <c r="M17" s="42">
        <v>599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31" ht="19.5" customHeight="1">
      <c r="A18" s="145"/>
      <c r="B18" s="43" t="s">
        <v>101</v>
      </c>
      <c r="C18" s="42">
        <v>4792</v>
      </c>
      <c r="D18" s="4">
        <v>2648</v>
      </c>
      <c r="E18" s="4">
        <v>1656</v>
      </c>
      <c r="F18" s="42">
        <v>9096</v>
      </c>
      <c r="G18" s="42" t="s">
        <v>50</v>
      </c>
      <c r="H18" s="4" t="s">
        <v>50</v>
      </c>
      <c r="I18" s="4" t="s">
        <v>50</v>
      </c>
      <c r="J18" s="32" t="s">
        <v>50</v>
      </c>
      <c r="K18" s="32" t="s">
        <v>4</v>
      </c>
      <c r="L18" s="32" t="s">
        <v>4</v>
      </c>
      <c r="M18" s="32" t="s">
        <v>4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spans="1:31" ht="19.5" customHeight="1">
      <c r="A19" s="145"/>
      <c r="B19" s="43" t="s">
        <v>106</v>
      </c>
      <c r="C19" s="42">
        <v>686</v>
      </c>
      <c r="D19" s="4">
        <v>369</v>
      </c>
      <c r="E19" s="4">
        <v>243</v>
      </c>
      <c r="F19" s="42">
        <v>1298</v>
      </c>
      <c r="G19" s="42" t="s">
        <v>50</v>
      </c>
      <c r="H19" s="4" t="s">
        <v>50</v>
      </c>
      <c r="I19" s="4" t="s">
        <v>50</v>
      </c>
      <c r="J19" s="32" t="s">
        <v>50</v>
      </c>
      <c r="K19" s="32" t="s">
        <v>4</v>
      </c>
      <c r="L19" s="32" t="s">
        <v>4</v>
      </c>
      <c r="M19" s="32" t="s">
        <v>4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1:31" ht="19.5" customHeight="1">
      <c r="A20" s="145"/>
      <c r="B20" s="38" t="s">
        <v>105</v>
      </c>
      <c r="C20" s="34" t="s">
        <v>4</v>
      </c>
      <c r="D20" s="34" t="s">
        <v>4</v>
      </c>
      <c r="E20" s="34" t="s">
        <v>4</v>
      </c>
      <c r="F20" s="34" t="s">
        <v>4</v>
      </c>
      <c r="G20" s="34">
        <v>3196</v>
      </c>
      <c r="H20" s="34">
        <v>3196</v>
      </c>
      <c r="I20" s="34">
        <v>3196</v>
      </c>
      <c r="J20" s="34">
        <v>3196</v>
      </c>
      <c r="K20" s="42">
        <v>3907</v>
      </c>
      <c r="L20" s="42">
        <v>4656</v>
      </c>
      <c r="M20" s="42">
        <v>5160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spans="1:31" ht="19.5" customHeight="1">
      <c r="A21" s="145"/>
      <c r="B21" s="38" t="s">
        <v>104</v>
      </c>
      <c r="C21" s="34" t="s">
        <v>4</v>
      </c>
      <c r="D21" s="34" t="s">
        <v>4</v>
      </c>
      <c r="E21" s="34" t="s">
        <v>4</v>
      </c>
      <c r="F21" s="34" t="s">
        <v>4</v>
      </c>
      <c r="G21" s="34">
        <v>1618</v>
      </c>
      <c r="H21" s="34">
        <v>1618</v>
      </c>
      <c r="I21" s="34">
        <v>1618</v>
      </c>
      <c r="J21" s="34">
        <v>1618</v>
      </c>
      <c r="K21" s="42">
        <v>1635</v>
      </c>
      <c r="L21" s="42">
        <v>1731</v>
      </c>
      <c r="M21" s="42">
        <v>1910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spans="1:31" ht="19.5" customHeight="1">
      <c r="A22" s="145"/>
      <c r="B22" s="38" t="s">
        <v>103</v>
      </c>
      <c r="C22" s="34" t="s">
        <v>4</v>
      </c>
      <c r="D22" s="34" t="s">
        <v>4</v>
      </c>
      <c r="E22" s="34" t="s">
        <v>4</v>
      </c>
      <c r="F22" s="34" t="s">
        <v>4</v>
      </c>
      <c r="G22" s="34">
        <v>378</v>
      </c>
      <c r="H22" s="34">
        <v>378</v>
      </c>
      <c r="I22" s="34">
        <v>378</v>
      </c>
      <c r="J22" s="34">
        <v>378</v>
      </c>
      <c r="K22" s="42">
        <v>247</v>
      </c>
      <c r="L22" s="42">
        <v>308</v>
      </c>
      <c r="M22" s="42">
        <v>290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spans="1:31" ht="31.5" customHeight="1">
      <c r="A23" s="145"/>
      <c r="B23" s="39" t="s">
        <v>102</v>
      </c>
      <c r="C23" s="32" t="s">
        <v>4</v>
      </c>
      <c r="D23" s="32" t="s">
        <v>4</v>
      </c>
      <c r="E23" s="32" t="s">
        <v>4</v>
      </c>
      <c r="F23" s="32" t="s">
        <v>4</v>
      </c>
      <c r="G23" s="32">
        <v>4910</v>
      </c>
      <c r="H23" s="32">
        <v>4910</v>
      </c>
      <c r="I23" s="32">
        <v>4910</v>
      </c>
      <c r="J23" s="32">
        <v>4910</v>
      </c>
      <c r="K23" s="42">
        <v>4346</v>
      </c>
      <c r="L23" s="42">
        <v>4446</v>
      </c>
      <c r="M23" s="42">
        <v>4511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spans="1:31" ht="31.5" customHeight="1">
      <c r="A24" s="145"/>
      <c r="B24" s="39" t="s">
        <v>99</v>
      </c>
      <c r="C24" s="34" t="s">
        <v>4</v>
      </c>
      <c r="D24" s="34" t="s">
        <v>4</v>
      </c>
      <c r="E24" s="34" t="s">
        <v>4</v>
      </c>
      <c r="F24" s="34" t="s">
        <v>4</v>
      </c>
      <c r="G24" s="34">
        <v>1457</v>
      </c>
      <c r="H24" s="34">
        <v>1457</v>
      </c>
      <c r="I24" s="34">
        <v>1457</v>
      </c>
      <c r="J24" s="34">
        <v>1457</v>
      </c>
      <c r="K24" s="42">
        <v>1341</v>
      </c>
      <c r="L24" s="42">
        <v>1372</v>
      </c>
      <c r="M24" s="42">
        <v>1423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ht="19.5" customHeight="1">
      <c r="A25" s="146"/>
      <c r="B25" s="37" t="s">
        <v>94</v>
      </c>
      <c r="C25" s="35">
        <v>12391</v>
      </c>
      <c r="D25" s="35">
        <v>6005</v>
      </c>
      <c r="E25" s="35">
        <v>3585</v>
      </c>
      <c r="F25" s="35">
        <v>21981</v>
      </c>
      <c r="G25" s="35">
        <v>23304</v>
      </c>
      <c r="H25" s="35">
        <v>23304</v>
      </c>
      <c r="I25" s="35">
        <v>23304</v>
      </c>
      <c r="J25" s="35">
        <v>23304</v>
      </c>
      <c r="K25" s="42">
        <v>23278</v>
      </c>
      <c r="L25" s="42">
        <v>24111</v>
      </c>
      <c r="M25" s="42">
        <v>24747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spans="1:31" ht="19.5" customHeight="1">
      <c r="A26" s="124" t="s">
        <v>97</v>
      </c>
      <c r="B26" s="124"/>
      <c r="C26" s="42">
        <v>133</v>
      </c>
      <c r="D26" s="4">
        <v>27</v>
      </c>
      <c r="E26" s="4">
        <v>84</v>
      </c>
      <c r="F26" s="42">
        <v>244</v>
      </c>
      <c r="G26" s="42">
        <v>587</v>
      </c>
      <c r="H26" s="4">
        <v>587</v>
      </c>
      <c r="I26" s="4">
        <v>587</v>
      </c>
      <c r="J26" s="42">
        <v>587</v>
      </c>
      <c r="K26" s="42">
        <v>918</v>
      </c>
      <c r="L26" s="42">
        <v>1084</v>
      </c>
      <c r="M26" s="42">
        <v>187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spans="1:31" ht="19.5" customHeight="1">
      <c r="A27" s="124" t="s">
        <v>93</v>
      </c>
      <c r="B27" s="124"/>
      <c r="C27" s="42">
        <v>21468</v>
      </c>
      <c r="D27" s="42">
        <v>9659</v>
      </c>
      <c r="E27" s="42">
        <v>6344</v>
      </c>
      <c r="F27" s="42">
        <v>37471</v>
      </c>
      <c r="G27" s="42">
        <v>37668</v>
      </c>
      <c r="H27" s="42">
        <v>37668</v>
      </c>
      <c r="I27" s="42">
        <v>37668</v>
      </c>
      <c r="J27" s="42">
        <v>37668</v>
      </c>
      <c r="K27" s="42">
        <v>36375</v>
      </c>
      <c r="L27" s="42">
        <v>36875</v>
      </c>
      <c r="M27" s="42">
        <v>36417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2:31" ht="13.5">
      <c r="L28" s="2"/>
      <c r="M28" s="2" t="s">
        <v>91</v>
      </c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spans="12:31" ht="13.5">
      <c r="L29" s="2"/>
      <c r="M29" s="2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 spans="12:31" ht="13.5">
      <c r="L30" s="2"/>
      <c r="M30" s="2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 spans="14:31" ht="13.5"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</row>
    <row r="32" spans="14:31" ht="13.5"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4:31" ht="13.5"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spans="14:31" ht="13.5"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spans="14:31" ht="13.5"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</row>
    <row r="36" spans="14:31" ht="13.5"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spans="14:31" ht="13.5"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</row>
    <row r="38" spans="14:31" ht="13.5"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14:31" ht="13.5"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spans="14:31" ht="13.5"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spans="14:31" ht="13.5"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spans="14:31" ht="13.5"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spans="14:31" ht="13.5"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</row>
    <row r="44" spans="14:31" ht="13.5"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</row>
    <row r="45" spans="14:31" ht="13.5"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</row>
    <row r="46" spans="14:31" ht="13.5"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</row>
    <row r="47" spans="14:31" ht="13.5"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</row>
    <row r="48" spans="1:31" ht="13.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41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</row>
    <row r="49" spans="1:31" ht="13.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41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</row>
    <row r="50" spans="1:31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41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</row>
    <row r="51" spans="1:31" ht="13.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41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</row>
    <row r="52" spans="14:31" ht="13.5"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ht="13.5">
      <c r="A53" s="124" t="s">
        <v>126</v>
      </c>
      <c r="B53" s="124"/>
      <c r="C53" s="99" t="s">
        <v>125</v>
      </c>
      <c r="D53" s="118"/>
      <c r="E53" s="118"/>
      <c r="F53" s="100"/>
      <c r="G53" s="99" t="s">
        <v>124</v>
      </c>
      <c r="H53" s="118"/>
      <c r="I53" s="118"/>
      <c r="J53" s="100"/>
      <c r="K53" s="139" t="s">
        <v>123</v>
      </c>
      <c r="L53" s="100" t="s">
        <v>122</v>
      </c>
      <c r="M53" s="100" t="s">
        <v>121</v>
      </c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</row>
    <row r="54" spans="1:31" ht="13.5">
      <c r="A54" s="124"/>
      <c r="B54" s="124"/>
      <c r="C54" s="103"/>
      <c r="D54" s="120"/>
      <c r="E54" s="120"/>
      <c r="F54" s="104"/>
      <c r="G54" s="103"/>
      <c r="H54" s="120"/>
      <c r="I54" s="120"/>
      <c r="J54" s="104"/>
      <c r="K54" s="140"/>
      <c r="L54" s="104"/>
      <c r="M54" s="104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ht="13.5">
      <c r="A55" s="136" t="s">
        <v>120</v>
      </c>
      <c r="B55" s="38" t="s">
        <v>100</v>
      </c>
      <c r="C55" s="35">
        <v>513</v>
      </c>
      <c r="D55" s="35">
        <v>395</v>
      </c>
      <c r="E55" s="35">
        <v>543</v>
      </c>
      <c r="F55" s="35">
        <v>1451</v>
      </c>
      <c r="G55" s="35">
        <v>484</v>
      </c>
      <c r="H55" s="36">
        <v>342</v>
      </c>
      <c r="I55" s="36">
        <v>487</v>
      </c>
      <c r="J55" s="35">
        <v>1313</v>
      </c>
      <c r="K55" s="35">
        <v>1261</v>
      </c>
      <c r="L55" s="35">
        <v>937</v>
      </c>
      <c r="M55" s="35">
        <v>945</v>
      </c>
      <c r="N55" s="47" t="s">
        <v>100</v>
      </c>
      <c r="O55" s="48">
        <v>945</v>
      </c>
      <c r="P55" s="45"/>
      <c r="Q55" s="45"/>
      <c r="R55" s="45"/>
      <c r="S55" s="47" t="s">
        <v>110</v>
      </c>
      <c r="T55" s="45"/>
      <c r="U55" s="45"/>
      <c r="V55" s="45"/>
      <c r="W55" s="45">
        <v>7742</v>
      </c>
      <c r="X55" s="45"/>
      <c r="Y55" s="45"/>
      <c r="Z55" s="45"/>
      <c r="AA55" s="45"/>
      <c r="AB55" s="45"/>
      <c r="AC55" s="45"/>
      <c r="AD55" s="45"/>
      <c r="AE55" s="45"/>
    </row>
    <row r="56" spans="1:31" ht="15" customHeight="1" hidden="1">
      <c r="A56" s="137"/>
      <c r="B56" s="38" t="s">
        <v>119</v>
      </c>
      <c r="C56" s="35">
        <v>8</v>
      </c>
      <c r="D56" s="35">
        <v>14</v>
      </c>
      <c r="E56" s="35">
        <v>4</v>
      </c>
      <c r="F56" s="35">
        <v>26</v>
      </c>
      <c r="G56" s="35">
        <v>12</v>
      </c>
      <c r="H56" s="36">
        <v>12</v>
      </c>
      <c r="I56" s="36">
        <v>3</v>
      </c>
      <c r="J56" s="35">
        <v>27</v>
      </c>
      <c r="K56" s="35">
        <v>29</v>
      </c>
      <c r="L56" s="35">
        <v>25</v>
      </c>
      <c r="M56" s="35">
        <v>40</v>
      </c>
      <c r="N56" s="47" t="s">
        <v>119</v>
      </c>
      <c r="O56" s="49">
        <v>40</v>
      </c>
      <c r="P56" s="45"/>
      <c r="Q56" s="45"/>
      <c r="R56" s="45"/>
      <c r="S56" s="47" t="s">
        <v>119</v>
      </c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</row>
    <row r="57" spans="1:31" ht="15" customHeight="1" hidden="1">
      <c r="A57" s="137"/>
      <c r="B57" s="38" t="s">
        <v>117</v>
      </c>
      <c r="C57" s="35">
        <v>1</v>
      </c>
      <c r="D57" s="35">
        <v>1</v>
      </c>
      <c r="E57" s="35">
        <v>0</v>
      </c>
      <c r="F57" s="35">
        <v>2</v>
      </c>
      <c r="G57" s="40" t="s">
        <v>118</v>
      </c>
      <c r="H57" s="36">
        <v>0</v>
      </c>
      <c r="I57" s="36">
        <v>0</v>
      </c>
      <c r="J57" s="35">
        <v>0</v>
      </c>
      <c r="K57" s="35">
        <v>1</v>
      </c>
      <c r="L57" s="35">
        <v>1</v>
      </c>
      <c r="M57" s="35">
        <v>1</v>
      </c>
      <c r="N57" s="47" t="s">
        <v>117</v>
      </c>
      <c r="O57" s="49">
        <v>1</v>
      </c>
      <c r="P57" s="45"/>
      <c r="Q57" s="45"/>
      <c r="R57" s="45"/>
      <c r="S57" s="47" t="s">
        <v>117</v>
      </c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</row>
    <row r="58" spans="1:31" ht="17.25" customHeight="1" hidden="1">
      <c r="A58" s="138"/>
      <c r="B58" s="38" t="s">
        <v>113</v>
      </c>
      <c r="C58" s="35">
        <v>522</v>
      </c>
      <c r="D58" s="35">
        <v>410</v>
      </c>
      <c r="E58" s="35">
        <v>547</v>
      </c>
      <c r="F58" s="35">
        <v>1479</v>
      </c>
      <c r="G58" s="35">
        <v>496</v>
      </c>
      <c r="H58" s="35">
        <v>354</v>
      </c>
      <c r="I58" s="35">
        <v>490</v>
      </c>
      <c r="J58" s="35">
        <v>1340</v>
      </c>
      <c r="K58" s="35">
        <v>1291</v>
      </c>
      <c r="L58" s="35">
        <v>963</v>
      </c>
      <c r="M58" s="35">
        <v>986</v>
      </c>
      <c r="N58" s="47" t="s">
        <v>113</v>
      </c>
      <c r="O58" s="49"/>
      <c r="P58" s="45"/>
      <c r="Q58" s="45"/>
      <c r="R58" s="45"/>
      <c r="S58" s="47" t="s">
        <v>113</v>
      </c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</row>
    <row r="59" spans="1:31" ht="18.75" customHeight="1" hidden="1">
      <c r="A59" s="136" t="s">
        <v>116</v>
      </c>
      <c r="B59" s="38" t="s">
        <v>115</v>
      </c>
      <c r="C59" s="35">
        <v>7</v>
      </c>
      <c r="D59" s="35">
        <v>8</v>
      </c>
      <c r="E59" s="35">
        <v>4</v>
      </c>
      <c r="F59" s="35">
        <v>19</v>
      </c>
      <c r="G59" s="35">
        <v>13</v>
      </c>
      <c r="H59" s="36">
        <v>3</v>
      </c>
      <c r="I59" s="36">
        <v>4</v>
      </c>
      <c r="J59" s="35">
        <v>20</v>
      </c>
      <c r="K59" s="35">
        <v>5</v>
      </c>
      <c r="L59" s="35">
        <v>16</v>
      </c>
      <c r="M59" s="35">
        <v>5</v>
      </c>
      <c r="N59" s="47" t="s">
        <v>115</v>
      </c>
      <c r="O59" s="49">
        <v>5</v>
      </c>
      <c r="P59" s="45"/>
      <c r="Q59" s="45"/>
      <c r="R59" s="45"/>
      <c r="S59" s="47" t="s">
        <v>115</v>
      </c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</row>
    <row r="60" spans="1:31" ht="13.5">
      <c r="A60" s="137"/>
      <c r="B60" s="38" t="s">
        <v>109</v>
      </c>
      <c r="C60" s="35">
        <v>2384</v>
      </c>
      <c r="D60" s="35">
        <v>1109</v>
      </c>
      <c r="E60" s="35">
        <v>590</v>
      </c>
      <c r="F60" s="35">
        <v>4083</v>
      </c>
      <c r="G60" s="35">
        <v>2600</v>
      </c>
      <c r="H60" s="36">
        <v>1150</v>
      </c>
      <c r="I60" s="36">
        <v>688</v>
      </c>
      <c r="J60" s="35">
        <v>4438</v>
      </c>
      <c r="K60" s="35">
        <v>3783</v>
      </c>
      <c r="L60" s="35">
        <v>3290</v>
      </c>
      <c r="M60" s="35">
        <v>3216</v>
      </c>
      <c r="N60" s="47" t="s">
        <v>109</v>
      </c>
      <c r="O60" s="48">
        <v>3216</v>
      </c>
      <c r="P60" s="45"/>
      <c r="Q60" s="45"/>
      <c r="R60" s="45"/>
      <c r="S60" s="47" t="s">
        <v>114</v>
      </c>
      <c r="T60" s="45"/>
      <c r="U60" s="45"/>
      <c r="V60" s="45"/>
      <c r="W60" s="45">
        <v>7473</v>
      </c>
      <c r="X60" s="45"/>
      <c r="Y60" s="45"/>
      <c r="Z60" s="45"/>
      <c r="AA60" s="45"/>
      <c r="AB60" s="45"/>
      <c r="AC60" s="45"/>
      <c r="AD60" s="45"/>
      <c r="AE60" s="45"/>
    </row>
    <row r="61" spans="1:31" ht="13.5">
      <c r="A61" s="137"/>
      <c r="B61" s="38" t="s">
        <v>114</v>
      </c>
      <c r="C61" s="35">
        <v>5739</v>
      </c>
      <c r="D61" s="35">
        <v>2265</v>
      </c>
      <c r="E61" s="35">
        <v>1364</v>
      </c>
      <c r="F61" s="35">
        <v>9368</v>
      </c>
      <c r="G61" s="35">
        <v>5835</v>
      </c>
      <c r="H61" s="36">
        <v>2120</v>
      </c>
      <c r="I61" s="36">
        <v>1493</v>
      </c>
      <c r="J61" s="35">
        <v>9448</v>
      </c>
      <c r="K61" s="35">
        <v>8698</v>
      </c>
      <c r="L61" s="35">
        <v>7910</v>
      </c>
      <c r="M61" s="35">
        <v>7473</v>
      </c>
      <c r="N61" s="47" t="s">
        <v>114</v>
      </c>
      <c r="O61" s="48">
        <v>7473</v>
      </c>
      <c r="P61" s="45"/>
      <c r="Q61" s="45"/>
      <c r="R61" s="45"/>
      <c r="S61" s="50" t="s">
        <v>101</v>
      </c>
      <c r="T61" s="45"/>
      <c r="U61" s="45"/>
      <c r="V61" s="45"/>
      <c r="W61" s="45">
        <v>4446</v>
      </c>
      <c r="X61" s="45"/>
      <c r="Y61" s="45"/>
      <c r="Z61" s="45"/>
      <c r="AA61" s="45"/>
      <c r="AB61" s="45"/>
      <c r="AC61" s="45"/>
      <c r="AD61" s="45"/>
      <c r="AE61" s="45"/>
    </row>
    <row r="62" spans="1:31" ht="17.25" customHeight="1" hidden="1">
      <c r="A62" s="138"/>
      <c r="B62" s="38" t="s">
        <v>113</v>
      </c>
      <c r="C62" s="35">
        <v>8130</v>
      </c>
      <c r="D62" s="35">
        <v>3382</v>
      </c>
      <c r="E62" s="35">
        <v>1958</v>
      </c>
      <c r="F62" s="35">
        <v>13470</v>
      </c>
      <c r="G62" s="35">
        <v>8448</v>
      </c>
      <c r="H62" s="35">
        <v>3273</v>
      </c>
      <c r="I62" s="35">
        <v>2185</v>
      </c>
      <c r="J62" s="35">
        <v>13906</v>
      </c>
      <c r="K62" s="35">
        <v>12486</v>
      </c>
      <c r="L62" s="35">
        <v>11216</v>
      </c>
      <c r="M62" s="35">
        <v>10694</v>
      </c>
      <c r="N62" s="47" t="s">
        <v>113</v>
      </c>
      <c r="O62" s="49"/>
      <c r="P62" s="45"/>
      <c r="Q62" s="45"/>
      <c r="R62" s="45"/>
      <c r="S62" s="47" t="s">
        <v>113</v>
      </c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</row>
    <row r="63" spans="1:31" ht="17.25" customHeight="1" hidden="1">
      <c r="A63" s="136" t="s">
        <v>112</v>
      </c>
      <c r="B63" s="38" t="s">
        <v>111</v>
      </c>
      <c r="C63" s="35">
        <v>112</v>
      </c>
      <c r="D63" s="35">
        <v>60</v>
      </c>
      <c r="E63" s="35">
        <v>32</v>
      </c>
      <c r="F63" s="35">
        <v>204</v>
      </c>
      <c r="G63" s="35">
        <v>100</v>
      </c>
      <c r="H63" s="36">
        <v>64</v>
      </c>
      <c r="I63" s="36">
        <v>25</v>
      </c>
      <c r="J63" s="35">
        <v>189</v>
      </c>
      <c r="K63" s="35">
        <v>172</v>
      </c>
      <c r="L63" s="35">
        <v>220</v>
      </c>
      <c r="M63" s="35">
        <v>179</v>
      </c>
      <c r="N63" s="47" t="s">
        <v>111</v>
      </c>
      <c r="O63" s="49">
        <v>179</v>
      </c>
      <c r="P63" s="45"/>
      <c r="Q63" s="45"/>
      <c r="R63" s="45"/>
      <c r="S63" s="47" t="s">
        <v>111</v>
      </c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</row>
    <row r="64" spans="1:31" ht="13.5">
      <c r="A64" s="137"/>
      <c r="B64" s="38" t="s">
        <v>108</v>
      </c>
      <c r="C64" s="35">
        <v>983</v>
      </c>
      <c r="D64" s="35">
        <v>418</v>
      </c>
      <c r="E64" s="35">
        <v>274</v>
      </c>
      <c r="F64" s="35">
        <v>1675</v>
      </c>
      <c r="G64" s="35">
        <v>1097</v>
      </c>
      <c r="H64" s="36">
        <v>428</v>
      </c>
      <c r="I64" s="36">
        <v>319</v>
      </c>
      <c r="J64" s="35">
        <v>1844</v>
      </c>
      <c r="K64" s="35">
        <v>2136</v>
      </c>
      <c r="L64" s="35">
        <v>2140</v>
      </c>
      <c r="M64" s="35">
        <v>2208</v>
      </c>
      <c r="N64" s="47" t="s">
        <v>108</v>
      </c>
      <c r="O64" s="48">
        <v>2208</v>
      </c>
      <c r="P64" s="45"/>
      <c r="Q64" s="45"/>
      <c r="R64" s="45"/>
      <c r="S64" s="47" t="s">
        <v>105</v>
      </c>
      <c r="T64" s="45"/>
      <c r="U64" s="45"/>
      <c r="V64" s="45"/>
      <c r="W64" s="45">
        <v>4656</v>
      </c>
      <c r="X64" s="45"/>
      <c r="Y64" s="45"/>
      <c r="Z64" s="45"/>
      <c r="AA64" s="45"/>
      <c r="AB64" s="45"/>
      <c r="AC64" s="45"/>
      <c r="AD64" s="45"/>
      <c r="AE64" s="45"/>
    </row>
    <row r="65" spans="1:31" ht="27">
      <c r="A65" s="137"/>
      <c r="B65" s="38" t="s">
        <v>110</v>
      </c>
      <c r="C65" s="35">
        <v>4639</v>
      </c>
      <c r="D65" s="35">
        <v>1941</v>
      </c>
      <c r="E65" s="35">
        <v>1037</v>
      </c>
      <c r="F65" s="35">
        <v>7617</v>
      </c>
      <c r="G65" s="35">
        <v>4969</v>
      </c>
      <c r="H65" s="36">
        <v>2101</v>
      </c>
      <c r="I65" s="36">
        <v>1109</v>
      </c>
      <c r="J65" s="35">
        <v>8179</v>
      </c>
      <c r="K65" s="35">
        <v>8216</v>
      </c>
      <c r="L65" s="35">
        <v>8070</v>
      </c>
      <c r="M65" s="35">
        <v>7742</v>
      </c>
      <c r="N65" s="47" t="s">
        <v>110</v>
      </c>
      <c r="O65" s="48">
        <v>7742</v>
      </c>
      <c r="P65" s="45"/>
      <c r="Q65" s="45"/>
      <c r="R65" s="45"/>
      <c r="S65" s="47" t="s">
        <v>109</v>
      </c>
      <c r="T65" s="45"/>
      <c r="U65" s="45"/>
      <c r="V65" s="45"/>
      <c r="W65" s="45">
        <v>3216</v>
      </c>
      <c r="X65" s="45"/>
      <c r="Y65" s="45"/>
      <c r="Z65" s="45"/>
      <c r="AA65" s="45"/>
      <c r="AB65" s="45"/>
      <c r="AC65" s="45"/>
      <c r="AD65" s="45"/>
      <c r="AE65" s="45"/>
    </row>
    <row r="66" spans="1:31" ht="13.5">
      <c r="A66" s="137"/>
      <c r="B66" s="38" t="s">
        <v>98</v>
      </c>
      <c r="C66" s="35">
        <v>582</v>
      </c>
      <c r="D66" s="35">
        <v>324</v>
      </c>
      <c r="E66" s="35">
        <v>158</v>
      </c>
      <c r="F66" s="35">
        <v>1064</v>
      </c>
      <c r="G66" s="35">
        <v>548</v>
      </c>
      <c r="H66" s="36">
        <v>283</v>
      </c>
      <c r="I66" s="36">
        <v>177</v>
      </c>
      <c r="J66" s="35">
        <v>1008</v>
      </c>
      <c r="K66" s="35">
        <v>863</v>
      </c>
      <c r="L66" s="35">
        <v>889</v>
      </c>
      <c r="M66" s="35">
        <v>883</v>
      </c>
      <c r="N66" s="47" t="s">
        <v>98</v>
      </c>
      <c r="O66" s="48">
        <v>883</v>
      </c>
      <c r="P66" s="45"/>
      <c r="Q66" s="45"/>
      <c r="R66" s="45"/>
      <c r="S66" s="47" t="s">
        <v>108</v>
      </c>
      <c r="T66" s="45"/>
      <c r="U66" s="45"/>
      <c r="V66" s="45"/>
      <c r="W66" s="45">
        <v>2208</v>
      </c>
      <c r="X66" s="45"/>
      <c r="Y66" s="45"/>
      <c r="Z66" s="45"/>
      <c r="AA66" s="45"/>
      <c r="AB66" s="45"/>
      <c r="AC66" s="45"/>
      <c r="AD66" s="45"/>
      <c r="AE66" s="45"/>
    </row>
    <row r="67" spans="1:31" ht="15.75" customHeight="1" hidden="1">
      <c r="A67" s="137"/>
      <c r="B67" s="38" t="s">
        <v>107</v>
      </c>
      <c r="C67" s="35">
        <v>179</v>
      </c>
      <c r="D67" s="35">
        <v>98</v>
      </c>
      <c r="E67" s="35">
        <v>49</v>
      </c>
      <c r="F67" s="35">
        <v>326</v>
      </c>
      <c r="G67" s="35">
        <v>199</v>
      </c>
      <c r="H67" s="36">
        <v>112</v>
      </c>
      <c r="I67" s="36">
        <v>56</v>
      </c>
      <c r="J67" s="35">
        <v>367</v>
      </c>
      <c r="K67" s="35">
        <v>358</v>
      </c>
      <c r="L67" s="35">
        <v>483</v>
      </c>
      <c r="M67" s="35">
        <v>586</v>
      </c>
      <c r="N67" s="47" t="s">
        <v>107</v>
      </c>
      <c r="O67" s="49">
        <v>586</v>
      </c>
      <c r="P67" s="45"/>
      <c r="Q67" s="45"/>
      <c r="R67" s="45"/>
      <c r="S67" s="47" t="s">
        <v>107</v>
      </c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</row>
    <row r="68" spans="1:31" ht="21" customHeight="1" hidden="1">
      <c r="A68" s="137"/>
      <c r="B68" s="38" t="s">
        <v>101</v>
      </c>
      <c r="C68" s="35">
        <v>4200</v>
      </c>
      <c r="D68" s="35">
        <v>2272</v>
      </c>
      <c r="E68" s="35">
        <v>1335</v>
      </c>
      <c r="F68" s="35">
        <v>7807</v>
      </c>
      <c r="G68" s="35">
        <v>4792</v>
      </c>
      <c r="H68" s="36">
        <v>2648</v>
      </c>
      <c r="I68" s="36">
        <v>1656</v>
      </c>
      <c r="J68" s="35">
        <v>9096</v>
      </c>
      <c r="K68" s="34" t="s">
        <v>4</v>
      </c>
      <c r="L68" s="34" t="s">
        <v>4</v>
      </c>
      <c r="M68" s="34" t="s">
        <v>4</v>
      </c>
      <c r="N68" s="47" t="s">
        <v>101</v>
      </c>
      <c r="O68" s="51" t="s">
        <v>50</v>
      </c>
      <c r="P68" s="45"/>
      <c r="Q68" s="45"/>
      <c r="R68" s="45"/>
      <c r="S68" s="47" t="s">
        <v>101</v>
      </c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</row>
    <row r="69" spans="1:31" ht="18" customHeight="1" hidden="1">
      <c r="A69" s="137"/>
      <c r="B69" s="38" t="s">
        <v>106</v>
      </c>
      <c r="C69" s="35">
        <v>690</v>
      </c>
      <c r="D69" s="35">
        <v>407</v>
      </c>
      <c r="E69" s="35">
        <v>218</v>
      </c>
      <c r="F69" s="35">
        <v>1315</v>
      </c>
      <c r="G69" s="35">
        <v>686</v>
      </c>
      <c r="H69" s="36">
        <v>369</v>
      </c>
      <c r="I69" s="36">
        <v>243</v>
      </c>
      <c r="J69" s="35">
        <v>1298</v>
      </c>
      <c r="K69" s="34" t="s">
        <v>4</v>
      </c>
      <c r="L69" s="34" t="s">
        <v>4</v>
      </c>
      <c r="M69" s="34" t="s">
        <v>4</v>
      </c>
      <c r="N69" s="47" t="s">
        <v>106</v>
      </c>
      <c r="O69" s="51" t="s">
        <v>50</v>
      </c>
      <c r="P69" s="45"/>
      <c r="Q69" s="45"/>
      <c r="R69" s="45"/>
      <c r="S69" s="47" t="s">
        <v>106</v>
      </c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</row>
    <row r="70" spans="1:31" ht="13.5">
      <c r="A70" s="137"/>
      <c r="B70" s="38" t="s">
        <v>105</v>
      </c>
      <c r="C70" s="34" t="s">
        <v>4</v>
      </c>
      <c r="D70" s="34" t="s">
        <v>4</v>
      </c>
      <c r="E70" s="34" t="s">
        <v>4</v>
      </c>
      <c r="F70" s="34" t="s">
        <v>4</v>
      </c>
      <c r="G70" s="34" t="s">
        <v>4</v>
      </c>
      <c r="H70" s="34" t="s">
        <v>4</v>
      </c>
      <c r="I70" s="34" t="s">
        <v>4</v>
      </c>
      <c r="J70" s="34" t="s">
        <v>4</v>
      </c>
      <c r="K70" s="35">
        <v>3196</v>
      </c>
      <c r="L70" s="35">
        <v>3907</v>
      </c>
      <c r="M70" s="35">
        <v>4656</v>
      </c>
      <c r="N70" s="47" t="s">
        <v>105</v>
      </c>
      <c r="O70" s="48">
        <v>4656</v>
      </c>
      <c r="P70" s="45"/>
      <c r="Q70" s="45"/>
      <c r="R70" s="45"/>
      <c r="S70" s="47" t="s">
        <v>104</v>
      </c>
      <c r="T70" s="45"/>
      <c r="U70" s="45"/>
      <c r="V70" s="45"/>
      <c r="W70" s="45">
        <v>1731</v>
      </c>
      <c r="X70" s="45"/>
      <c r="Y70" s="45"/>
      <c r="Z70" s="45"/>
      <c r="AA70" s="45"/>
      <c r="AB70" s="45"/>
      <c r="AC70" s="45"/>
      <c r="AD70" s="45"/>
      <c r="AE70" s="45"/>
    </row>
    <row r="71" spans="1:31" ht="27">
      <c r="A71" s="137"/>
      <c r="B71" s="38" t="s">
        <v>104</v>
      </c>
      <c r="C71" s="34" t="s">
        <v>4</v>
      </c>
      <c r="D71" s="34" t="s">
        <v>4</v>
      </c>
      <c r="E71" s="34" t="s">
        <v>4</v>
      </c>
      <c r="F71" s="34" t="s">
        <v>4</v>
      </c>
      <c r="G71" s="34" t="s">
        <v>4</v>
      </c>
      <c r="H71" s="34" t="s">
        <v>4</v>
      </c>
      <c r="I71" s="34" t="s">
        <v>4</v>
      </c>
      <c r="J71" s="34" t="s">
        <v>4</v>
      </c>
      <c r="K71" s="35">
        <v>1618</v>
      </c>
      <c r="L71" s="35">
        <v>1635</v>
      </c>
      <c r="M71" s="35">
        <v>1731</v>
      </c>
      <c r="N71" s="47" t="s">
        <v>104</v>
      </c>
      <c r="O71" s="48">
        <v>1731</v>
      </c>
      <c r="P71" s="45"/>
      <c r="Q71" s="45"/>
      <c r="R71" s="45"/>
      <c r="S71" s="50" t="s">
        <v>16</v>
      </c>
      <c r="T71" s="45"/>
      <c r="U71" s="45"/>
      <c r="V71" s="45"/>
      <c r="W71" s="45">
        <v>1372</v>
      </c>
      <c r="X71" s="45"/>
      <c r="Y71" s="45"/>
      <c r="Z71" s="45"/>
      <c r="AA71" s="45"/>
      <c r="AB71" s="45"/>
      <c r="AC71" s="45"/>
      <c r="AD71" s="45"/>
      <c r="AE71" s="45"/>
    </row>
    <row r="72" spans="1:31" ht="17.25" customHeight="1" hidden="1">
      <c r="A72" s="137"/>
      <c r="B72" s="38" t="s">
        <v>103</v>
      </c>
      <c r="C72" s="34" t="s">
        <v>4</v>
      </c>
      <c r="D72" s="34" t="s">
        <v>4</v>
      </c>
      <c r="E72" s="34" t="s">
        <v>4</v>
      </c>
      <c r="F72" s="34" t="s">
        <v>4</v>
      </c>
      <c r="G72" s="34" t="s">
        <v>4</v>
      </c>
      <c r="H72" s="34" t="s">
        <v>4</v>
      </c>
      <c r="I72" s="34" t="s">
        <v>4</v>
      </c>
      <c r="J72" s="34" t="s">
        <v>4</v>
      </c>
      <c r="K72" s="35">
        <v>378</v>
      </c>
      <c r="L72" s="35">
        <v>247</v>
      </c>
      <c r="M72" s="35">
        <v>308</v>
      </c>
      <c r="N72" s="47" t="s">
        <v>103</v>
      </c>
      <c r="O72" s="49">
        <v>308</v>
      </c>
      <c r="P72" s="45"/>
      <c r="Q72" s="45"/>
      <c r="R72" s="45"/>
      <c r="S72" s="47" t="s">
        <v>103</v>
      </c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</row>
    <row r="73" spans="1:31" ht="27">
      <c r="A73" s="137"/>
      <c r="B73" s="39" t="s">
        <v>102</v>
      </c>
      <c r="C73" s="34" t="s">
        <v>4</v>
      </c>
      <c r="D73" s="34" t="s">
        <v>4</v>
      </c>
      <c r="E73" s="34" t="s">
        <v>4</v>
      </c>
      <c r="F73" s="34" t="s">
        <v>4</v>
      </c>
      <c r="G73" s="34" t="s">
        <v>4</v>
      </c>
      <c r="H73" s="34" t="s">
        <v>4</v>
      </c>
      <c r="I73" s="34" t="s">
        <v>4</v>
      </c>
      <c r="J73" s="34" t="s">
        <v>4</v>
      </c>
      <c r="K73" s="35">
        <v>4910</v>
      </c>
      <c r="L73" s="35">
        <v>4346</v>
      </c>
      <c r="M73" s="35">
        <v>4446</v>
      </c>
      <c r="N73" s="50" t="s">
        <v>101</v>
      </c>
      <c r="O73" s="48">
        <v>4446</v>
      </c>
      <c r="P73" s="45"/>
      <c r="Q73" s="45"/>
      <c r="R73" s="45"/>
      <c r="S73" s="47" t="s">
        <v>100</v>
      </c>
      <c r="T73" s="45"/>
      <c r="U73" s="45"/>
      <c r="V73" s="45"/>
      <c r="W73" s="45">
        <v>945</v>
      </c>
      <c r="X73" s="45"/>
      <c r="Y73" s="45"/>
      <c r="Z73" s="45"/>
      <c r="AA73" s="45"/>
      <c r="AB73" s="45"/>
      <c r="AC73" s="45"/>
      <c r="AD73" s="45"/>
      <c r="AE73" s="45"/>
    </row>
    <row r="74" spans="1:31" ht="27">
      <c r="A74" s="137"/>
      <c r="B74" s="39" t="s">
        <v>99</v>
      </c>
      <c r="C74" s="34" t="s">
        <v>4</v>
      </c>
      <c r="D74" s="34" t="s">
        <v>4</v>
      </c>
      <c r="E74" s="34" t="s">
        <v>4</v>
      </c>
      <c r="F74" s="34" t="s">
        <v>4</v>
      </c>
      <c r="G74" s="34" t="s">
        <v>4</v>
      </c>
      <c r="H74" s="34" t="s">
        <v>4</v>
      </c>
      <c r="I74" s="34" t="s">
        <v>4</v>
      </c>
      <c r="J74" s="34" t="s">
        <v>4</v>
      </c>
      <c r="K74" s="35">
        <v>1457</v>
      </c>
      <c r="L74" s="35">
        <v>1341</v>
      </c>
      <c r="M74" s="35">
        <v>1372</v>
      </c>
      <c r="N74" s="50" t="s">
        <v>16</v>
      </c>
      <c r="O74" s="48">
        <v>1372</v>
      </c>
      <c r="P74" s="45"/>
      <c r="Q74" s="45"/>
      <c r="R74" s="45"/>
      <c r="S74" s="47" t="s">
        <v>98</v>
      </c>
      <c r="T74" s="45"/>
      <c r="U74" s="45"/>
      <c r="V74" s="45"/>
      <c r="W74" s="45">
        <v>883</v>
      </c>
      <c r="X74" s="45"/>
      <c r="Y74" s="45"/>
      <c r="Z74" s="45"/>
      <c r="AA74" s="45"/>
      <c r="AB74" s="45"/>
      <c r="AC74" s="45"/>
      <c r="AD74" s="45"/>
      <c r="AE74" s="45"/>
    </row>
    <row r="75" spans="1:31" ht="12.75" customHeight="1">
      <c r="A75" s="138"/>
      <c r="B75" s="37" t="s">
        <v>94</v>
      </c>
      <c r="C75" s="35">
        <v>11385</v>
      </c>
      <c r="D75" s="35">
        <v>5520</v>
      </c>
      <c r="E75" s="35">
        <v>3103</v>
      </c>
      <c r="F75" s="35">
        <v>20008</v>
      </c>
      <c r="G75" s="35">
        <v>12391</v>
      </c>
      <c r="H75" s="35">
        <v>6005</v>
      </c>
      <c r="I75" s="35">
        <v>3585</v>
      </c>
      <c r="J75" s="35">
        <v>21981</v>
      </c>
      <c r="K75" s="35">
        <v>23304</v>
      </c>
      <c r="L75" s="35">
        <v>23278</v>
      </c>
      <c r="M75" s="35">
        <v>24111</v>
      </c>
      <c r="N75" s="52" t="s">
        <v>94</v>
      </c>
      <c r="O75" s="49"/>
      <c r="P75" s="45"/>
      <c r="Q75" s="45"/>
      <c r="R75" s="45"/>
      <c r="S75" s="52" t="s">
        <v>94</v>
      </c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</row>
    <row r="76" spans="1:31" ht="12" customHeight="1">
      <c r="A76" s="135" t="s">
        <v>97</v>
      </c>
      <c r="B76" s="135"/>
      <c r="C76" s="35">
        <v>19</v>
      </c>
      <c r="D76" s="35">
        <v>4</v>
      </c>
      <c r="E76" s="35">
        <v>18</v>
      </c>
      <c r="F76" s="35">
        <v>41</v>
      </c>
      <c r="G76" s="35">
        <v>133</v>
      </c>
      <c r="H76" s="36">
        <v>27</v>
      </c>
      <c r="I76" s="36">
        <v>84</v>
      </c>
      <c r="J76" s="35">
        <v>244</v>
      </c>
      <c r="K76" s="35">
        <v>587</v>
      </c>
      <c r="L76" s="35">
        <v>918</v>
      </c>
      <c r="M76" s="35">
        <v>1084</v>
      </c>
      <c r="N76" s="48" t="s">
        <v>96</v>
      </c>
      <c r="O76" s="49">
        <v>1084</v>
      </c>
      <c r="P76" s="45"/>
      <c r="Q76" s="45"/>
      <c r="R76" s="45"/>
      <c r="S76" s="48" t="s">
        <v>96</v>
      </c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</row>
    <row r="77" spans="1:31" ht="26.25" customHeight="1">
      <c r="A77" s="37"/>
      <c r="B77" s="37"/>
      <c r="C77" s="35"/>
      <c r="D77" s="35"/>
      <c r="E77" s="35"/>
      <c r="F77" s="35"/>
      <c r="G77" s="35"/>
      <c r="H77" s="36"/>
      <c r="I77" s="36"/>
      <c r="J77" s="35"/>
      <c r="K77" s="35"/>
      <c r="L77" s="35"/>
      <c r="M77" s="35"/>
      <c r="N77" s="53" t="s">
        <v>95</v>
      </c>
      <c r="O77" s="49">
        <v>2203</v>
      </c>
      <c r="P77" s="45"/>
      <c r="Q77" s="45"/>
      <c r="R77" s="45"/>
      <c r="S77" s="53" t="s">
        <v>95</v>
      </c>
      <c r="T77" s="45"/>
      <c r="U77" s="45"/>
      <c r="V77" s="45"/>
      <c r="W77" s="45">
        <v>2203</v>
      </c>
      <c r="X77" s="45"/>
      <c r="Y77" s="45"/>
      <c r="Z77" s="45"/>
      <c r="AA77" s="45"/>
      <c r="AB77" s="45"/>
      <c r="AC77" s="45"/>
      <c r="AD77" s="45"/>
      <c r="AE77" s="45"/>
    </row>
    <row r="78" spans="1:31" ht="13.5">
      <c r="A78" s="37"/>
      <c r="B78" s="37"/>
      <c r="C78" s="35"/>
      <c r="D78" s="35"/>
      <c r="E78" s="35"/>
      <c r="F78" s="35"/>
      <c r="G78" s="35"/>
      <c r="H78" s="36"/>
      <c r="I78" s="36"/>
      <c r="J78" s="35"/>
      <c r="K78" s="35"/>
      <c r="L78" s="35"/>
      <c r="M78" s="35"/>
      <c r="N78" s="53" t="s">
        <v>94</v>
      </c>
      <c r="O78" s="49">
        <v>34672</v>
      </c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</row>
    <row r="79" spans="1:31" ht="13.5">
      <c r="A79" s="135" t="s">
        <v>93</v>
      </c>
      <c r="B79" s="135"/>
      <c r="C79" s="35">
        <v>20056</v>
      </c>
      <c r="D79" s="35">
        <v>9316</v>
      </c>
      <c r="E79" s="35">
        <v>5626</v>
      </c>
      <c r="F79" s="35">
        <v>34998</v>
      </c>
      <c r="G79" s="35">
        <v>21468</v>
      </c>
      <c r="H79" s="35">
        <v>9659</v>
      </c>
      <c r="I79" s="35">
        <v>6344</v>
      </c>
      <c r="J79" s="35">
        <v>37471</v>
      </c>
      <c r="K79" s="35">
        <v>37668</v>
      </c>
      <c r="L79" s="35">
        <v>36375</v>
      </c>
      <c r="M79" s="35">
        <v>36875</v>
      </c>
      <c r="N79" s="53" t="s">
        <v>92</v>
      </c>
      <c r="O79" s="49">
        <v>36875</v>
      </c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</row>
    <row r="80" spans="12:13" ht="13.5">
      <c r="L80" s="2"/>
      <c r="M80" s="2" t="s">
        <v>91</v>
      </c>
    </row>
  </sheetData>
  <sheetProtection/>
  <mergeCells count="25">
    <mergeCell ref="A3:B4"/>
    <mergeCell ref="A26:B26"/>
    <mergeCell ref="A27:B27"/>
    <mergeCell ref="A5:A8"/>
    <mergeCell ref="G3:J4"/>
    <mergeCell ref="A9:A12"/>
    <mergeCell ref="A13:A25"/>
    <mergeCell ref="M53:M54"/>
    <mergeCell ref="L53:L54"/>
    <mergeCell ref="C3:F4"/>
    <mergeCell ref="A48:M48"/>
    <mergeCell ref="A49:M49"/>
    <mergeCell ref="A51:M51"/>
    <mergeCell ref="M3:M4"/>
    <mergeCell ref="G53:J54"/>
    <mergeCell ref="K3:K4"/>
    <mergeCell ref="L3:L4"/>
    <mergeCell ref="A79:B79"/>
    <mergeCell ref="A76:B76"/>
    <mergeCell ref="A63:A75"/>
    <mergeCell ref="A59:A62"/>
    <mergeCell ref="A55:A58"/>
    <mergeCell ref="K53:K54"/>
    <mergeCell ref="A53:B54"/>
    <mergeCell ref="C53:F54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保坂勇二</dc:creator>
  <cp:keywords/>
  <dc:description/>
  <cp:lastModifiedBy> </cp:lastModifiedBy>
  <cp:lastPrinted>2023-11-28T07:55:26Z</cp:lastPrinted>
  <dcterms:created xsi:type="dcterms:W3CDTF">1997-01-08T22:48:59Z</dcterms:created>
  <dcterms:modified xsi:type="dcterms:W3CDTF">2024-04-01T00:44:03Z</dcterms:modified>
  <cp:category/>
  <cp:version/>
  <cp:contentType/>
  <cp:contentStatus/>
</cp:coreProperties>
</file>