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2795" windowHeight="8130" activeTab="0"/>
  </bookViews>
  <sheets>
    <sheet name="４（１）（２）" sheetId="1" r:id="rId1"/>
  </sheets>
  <definedNames>
    <definedName name="_xlnm.Print_Area" localSheetId="0">'４（１）（２）'!$A$1:$I$60</definedName>
  </definedNames>
  <calcPr fullCalcOnLoad="1"/>
</workbook>
</file>

<file path=xl/sharedStrings.xml><?xml version="1.0" encoding="utf-8"?>
<sst xmlns="http://schemas.openxmlformats.org/spreadsheetml/2006/main" count="71" uniqueCount="31">
  <si>
    <t>月</t>
  </si>
  <si>
    <t>平 均</t>
  </si>
  <si>
    <t>平年値</t>
  </si>
  <si>
    <t>合　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</si>
  <si>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</si>
  <si>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</si>
  <si>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</si>
  <si>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</si>
  <si>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</si>
  <si>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</si>
  <si>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</si>
  <si>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</si>
  <si>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</si>
  <si>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</si>
  <si>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</si>
  <si>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</si>
  <si>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資料：甲府地方気象台</t>
  </si>
  <si>
    <t>４．気象状況</t>
  </si>
  <si>
    <t>年</t>
  </si>
  <si>
    <r>
      <t>気 温</t>
    </r>
    <r>
      <rPr>
        <sz val="10"/>
        <rFont val="ＭＳ Ｐ明朝"/>
        <family val="1"/>
      </rPr>
      <t>（℃）</t>
    </r>
  </si>
  <si>
    <r>
      <t>湿 度</t>
    </r>
    <r>
      <rPr>
        <sz val="10"/>
        <rFont val="ＭＳ Ｐ明朝"/>
        <family val="1"/>
      </rPr>
      <t>（％）</t>
    </r>
  </si>
  <si>
    <r>
      <t>降 水 量</t>
    </r>
    <r>
      <rPr>
        <sz val="10"/>
        <rFont val="ＭＳ Ｐ明朝"/>
        <family val="1"/>
      </rPr>
      <t>（㎜）</t>
    </r>
  </si>
  <si>
    <r>
      <t>日 照 時 間</t>
    </r>
    <r>
      <rPr>
        <sz val="10"/>
        <rFont val="ＭＳ Ｐ明朝"/>
        <family val="1"/>
      </rPr>
      <t>（時間）</t>
    </r>
  </si>
  <si>
    <t xml:space="preserve">注 ： </t>
  </si>
  <si>
    <t>合　計</t>
  </si>
  <si>
    <t>平　均</t>
  </si>
  <si>
    <t>（２）月別平均気温と降水量の推移</t>
  </si>
  <si>
    <t>この平年値は西暦下1ケタ０年時に更新される。</t>
  </si>
  <si>
    <t>観測地点・甲府（北緯35度40分　東経138度33.2分　標高273ｍ）
（観測地点・平年値）北緯35度39．8分　東経138度33.4分　標高272.8ｍ</t>
  </si>
  <si>
    <t>平年値とは、1981年～2010年の30年間について算出した累積平均値をいう。</t>
  </si>
  <si>
    <t>（１）令和4年の月別概況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</si>
</sst>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_ 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2"/>
      <name val="ＭＳ Ｐゴシック"/>
      <family val="3"/>
    </font>
    <font>
      <sz val="6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899980008602142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4" fillId="0" borderId="0" xfId="61" applyFont="1" applyFill="1">
      <alignment vertical="center"/>
      <protection/>
    </xf>
    <xf numFmtId="0" fontId="4" fillId="0" borderId="0" xfId="61" applyFont="1" applyFill="1" applyAlignment="1">
      <alignment horizontal="right" vertical="center"/>
      <protection/>
    </xf>
    <xf numFmtId="0" fontId="4" fillId="0" borderId="0" xfId="0" applyFont="1" applyFill="1" applyAlignment="1">
      <alignment vertical="center"/>
    </xf>
    <xf numFmtId="49" fontId="4" fillId="0" borderId="0" xfId="62" applyNumberFormat="1" applyFont="1" applyFill="1" applyAlignment="1">
      <alignment vertical="center"/>
      <protection/>
    </xf>
    <xf numFmtId="176" fontId="4" fillId="0" borderId="0" xfId="62" applyNumberFormat="1" applyFont="1" applyFill="1" applyAlignment="1">
      <alignment vertical="center"/>
      <protection/>
    </xf>
    <xf numFmtId="177" fontId="4" fillId="0" borderId="0" xfId="62" applyNumberFormat="1" applyFont="1" applyFill="1" applyAlignment="1">
      <alignment vertical="center"/>
      <protection/>
    </xf>
    <xf numFmtId="176" fontId="4" fillId="0" borderId="0" xfId="62" applyNumberFormat="1" applyFont="1" applyFill="1" applyAlignment="1">
      <alignment horizontal="right" vertical="center"/>
      <protection/>
    </xf>
    <xf numFmtId="178" fontId="4" fillId="0" borderId="0" xfId="0" applyNumberFormat="1" applyFont="1" applyFill="1" applyAlignment="1">
      <alignment vertical="center"/>
    </xf>
    <xf numFmtId="176" fontId="5" fillId="0" borderId="0" xfId="62" applyNumberFormat="1" applyFont="1" applyFill="1" applyAlignment="1">
      <alignment vertical="center"/>
      <protection/>
    </xf>
    <xf numFmtId="177" fontId="5" fillId="0" borderId="0" xfId="62" applyNumberFormat="1" applyFont="1" applyFill="1" applyAlignment="1">
      <alignment vertical="center"/>
      <protection/>
    </xf>
    <xf numFmtId="49" fontId="5" fillId="0" borderId="0" xfId="62" applyNumberFormat="1" applyFont="1" applyFill="1" applyAlignment="1">
      <alignment horizontal="right" vertical="center"/>
      <protection/>
    </xf>
    <xf numFmtId="0" fontId="0" fillId="0" borderId="0" xfId="0" applyFill="1" applyAlignment="1">
      <alignment horizontal="center" vertical="center"/>
    </xf>
    <xf numFmtId="0" fontId="10" fillId="0" borderId="0" xfId="61" applyFont="1" applyFill="1">
      <alignment vertical="center"/>
      <protection/>
    </xf>
    <xf numFmtId="0" fontId="4" fillId="33" borderId="0" xfId="0" applyFont="1" applyFill="1" applyAlignment="1">
      <alignment vertical="center"/>
    </xf>
    <xf numFmtId="49" fontId="0" fillId="0" borderId="0" xfId="62" applyNumberFormat="1" applyFont="1" applyFill="1" applyAlignment="1">
      <alignment vertical="center"/>
      <protection/>
    </xf>
    <xf numFmtId="176" fontId="4" fillId="0" borderId="10" xfId="62" applyNumberFormat="1" applyFont="1" applyFill="1" applyBorder="1" applyAlignment="1">
      <alignment vertical="center"/>
      <protection/>
    </xf>
    <xf numFmtId="176" fontId="4" fillId="0" borderId="10" xfId="62" applyNumberFormat="1" applyFont="1" applyFill="1" applyBorder="1" applyAlignment="1">
      <alignment horizontal="center" vertical="center"/>
      <protection/>
    </xf>
    <xf numFmtId="177" fontId="4" fillId="0" borderId="10" xfId="62" applyNumberFormat="1" applyFont="1" applyFill="1" applyBorder="1" applyAlignment="1">
      <alignment horizontal="center" vertical="center"/>
      <protection/>
    </xf>
    <xf numFmtId="49" fontId="4" fillId="0" borderId="10" xfId="62" applyNumberFormat="1" applyFont="1" applyFill="1" applyBorder="1" applyAlignment="1">
      <alignment horizontal="right" vertical="center" indent="1"/>
      <protection/>
    </xf>
    <xf numFmtId="177" fontId="4" fillId="0" borderId="10" xfId="62" applyNumberFormat="1" applyFont="1" applyFill="1" applyBorder="1" applyAlignment="1">
      <alignment vertical="center"/>
      <protection/>
    </xf>
    <xf numFmtId="176" fontId="4" fillId="0" borderId="10" xfId="62" applyNumberFormat="1" applyFont="1" applyFill="1" applyBorder="1" applyAlignment="1">
      <alignment horizontal="right" vertical="center"/>
      <protection/>
    </xf>
    <xf numFmtId="0" fontId="4" fillId="34" borderId="0" xfId="0" applyFont="1" applyFill="1" applyAlignment="1">
      <alignment vertical="center"/>
    </xf>
    <xf numFmtId="176" fontId="4" fillId="34" borderId="10" xfId="62" applyNumberFormat="1" applyFont="1" applyFill="1" applyBorder="1" applyAlignment="1">
      <alignment horizontal="center" vertical="center"/>
      <protection/>
    </xf>
    <xf numFmtId="49" fontId="4" fillId="34" borderId="10" xfId="62" applyNumberFormat="1" applyFont="1" applyFill="1" applyBorder="1" applyAlignment="1">
      <alignment horizontal="right" vertical="center" indent="1"/>
      <protection/>
    </xf>
    <xf numFmtId="176" fontId="4" fillId="34" borderId="10" xfId="62" applyNumberFormat="1" applyFont="1" applyFill="1" applyBorder="1" applyAlignment="1">
      <alignment vertical="center"/>
      <protection/>
    </xf>
    <xf numFmtId="49" fontId="4" fillId="34" borderId="10" xfId="62" applyNumberFormat="1" applyFont="1" applyFill="1" applyBorder="1" applyAlignment="1">
      <alignment horizontal="center" vertical="center"/>
      <protection/>
    </xf>
    <xf numFmtId="176" fontId="4" fillId="34" borderId="10" xfId="62" applyNumberFormat="1" applyFont="1" applyFill="1" applyBorder="1" applyAlignment="1">
      <alignment horizontal="center" vertical="center"/>
      <protection/>
    </xf>
    <xf numFmtId="176" fontId="4" fillId="0" borderId="10" xfId="62" applyNumberFormat="1" applyFont="1" applyFill="1" applyBorder="1" applyAlignment="1">
      <alignment horizontal="center" vertical="center"/>
      <protection/>
    </xf>
    <xf numFmtId="49" fontId="4" fillId="0" borderId="10" xfId="62" applyNumberFormat="1" applyFont="1" applyFill="1" applyBorder="1" applyAlignment="1">
      <alignment horizontal="center" vertical="center"/>
      <protection/>
    </xf>
    <xf numFmtId="177" fontId="4" fillId="0" borderId="10" xfId="62" applyNumberFormat="1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176" fontId="5" fillId="0" borderId="0" xfId="62" applyNumberFormat="1" applyFont="1" applyFill="1" applyAlignment="1">
      <alignment vertical="center" wrapText="1"/>
      <protection/>
    </xf>
    <xf numFmtId="176" fontId="5" fillId="0" borderId="0" xfId="62" applyNumberFormat="1" applyFont="1" applyFill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～7（3）・7（5）～（6）まで" xfId="61"/>
    <cellStyle name="標準_気象グラフ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-0.0015"/>
          <c:w val="0.9895"/>
          <c:h val="0.9477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４（１）（２）!$N$4</c:f>
              <c:strCache>
                <c:ptCount val="1"/>
                <c:pt idx="0">
                  <c:v>平年値</c:v>
                </c:pt>
              </c:strCache>
            </c:strRef>
          </c:tx>
          <c:spPr>
            <a:solidFill>
              <a:srgbClr val="F2F2F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４（１）（２）!$N$5:$N$16</c:f>
              <c:numCache/>
            </c:numRef>
          </c:val>
        </c:ser>
        <c:ser>
          <c:idx val="3"/>
          <c:order val="3"/>
          <c:tx>
            <c:strRef>
              <c:f>４（１）（２）!$O$4</c:f>
              <c:strCache>
                <c:ptCount val="1"/>
                <c:pt idx="0">
                  <c:v>合　計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４（１）（２）!$O$5:$O$16</c:f>
              <c:numCache/>
            </c:numRef>
          </c:val>
        </c:ser>
        <c:gapWidth val="29"/>
        <c:axId val="22158581"/>
        <c:axId val="65209502"/>
      </c:barChart>
      <c:lineChart>
        <c:grouping val="standard"/>
        <c:varyColors val="0"/>
        <c:ser>
          <c:idx val="0"/>
          <c:order val="0"/>
          <c:tx>
            <c:strRef>
              <c:f>４（１）（２）!$L$4</c:f>
              <c:strCache>
                <c:ptCount val="1"/>
                <c:pt idx="0">
                  <c:v>平年値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４（１）（２）!$L$5:$L$16</c:f>
              <c:numCache/>
            </c:numRef>
          </c:val>
          <c:smooth val="0"/>
        </c:ser>
        <c:ser>
          <c:idx val="1"/>
          <c:order val="1"/>
          <c:tx>
            <c:strRef>
              <c:f>４（１）（２）!$M$4</c:f>
              <c:strCache>
                <c:ptCount val="1"/>
                <c:pt idx="0">
                  <c:v>平　均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solidFill>
                    <a:srgbClr val="000000"/>
                  </a:solidFill>
                  <a:prstDash val="sysDot"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solidFill>
                    <a:srgbClr val="000000"/>
                  </a:solidFill>
                  <a:prstDash val="sysDot"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solidFill>
                    <a:srgbClr val="000000"/>
                  </a:solidFill>
                  <a:prstDash val="sysDot"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solidFill>
                    <a:srgbClr val="000000"/>
                  </a:solidFill>
                  <a:prstDash val="sysDot"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solidFill>
                    <a:srgbClr val="000000"/>
                  </a:solidFill>
                  <a:prstDash val="sysDot"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solidFill>
                    <a:srgbClr val="000000"/>
                  </a:solidFill>
                  <a:prstDash val="sysDot"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solidFill>
                    <a:srgbClr val="000000"/>
                  </a:solidFill>
                  <a:prstDash val="sysDot"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solidFill>
                    <a:srgbClr val="000000"/>
                  </a:solidFill>
                  <a:prstDash val="sysDot"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solidFill>
                    <a:srgbClr val="000000"/>
                  </a:solidFill>
                  <a:prstDash val="sysDot"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solidFill>
                    <a:srgbClr val="000000"/>
                  </a:solidFill>
                  <a:prstDash val="sysDot"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solidFill>
                    <a:srgbClr val="000000"/>
                  </a:solidFill>
                  <a:prstDash val="sysDot"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solidFill>
                    <a:srgbClr val="000000"/>
                  </a:solidFill>
                  <a:prstDash val="sysDot"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solidFill>
                  <a:srgbClr val="000000"/>
                </a:solidFill>
                <a:prstDash val="sysDot"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４（１）（２）!$M$5:$M$16</c:f>
              <c:numCache/>
            </c:numRef>
          </c:val>
          <c:smooth val="0"/>
        </c:ser>
        <c:axId val="50014607"/>
        <c:axId val="47478280"/>
      </c:lineChart>
      <c:catAx>
        <c:axId val="221585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209502"/>
        <c:crosses val="autoZero"/>
        <c:auto val="1"/>
        <c:lblOffset val="100"/>
        <c:tickLblSkip val="1"/>
        <c:noMultiLvlLbl val="0"/>
      </c:catAx>
      <c:valAx>
        <c:axId val="652095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2158581"/>
        <c:crossesAt val="1"/>
        <c:crossBetween val="between"/>
        <c:dispUnits/>
      </c:valAx>
      <c:catAx>
        <c:axId val="50014607"/>
        <c:scaling>
          <c:orientation val="minMax"/>
        </c:scaling>
        <c:axPos val="b"/>
        <c:delete val="1"/>
        <c:majorTickMark val="out"/>
        <c:minorTickMark val="none"/>
        <c:tickLblPos val="nextTo"/>
        <c:crossAx val="47478280"/>
        <c:crosses val="autoZero"/>
        <c:auto val="1"/>
        <c:lblOffset val="100"/>
        <c:tickLblSkip val="1"/>
        <c:noMultiLvlLbl val="0"/>
      </c:catAx>
      <c:valAx>
        <c:axId val="474782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01460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2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ayout>
        <c:manualLayout>
          <c:xMode val="edge"/>
          <c:yMode val="edge"/>
          <c:x val="0.329"/>
          <c:y val="0.9225"/>
          <c:w val="0.61825"/>
          <c:h val="0.0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24</xdr:row>
      <xdr:rowOff>19050</xdr:rowOff>
    </xdr:from>
    <xdr:to>
      <xdr:col>8</xdr:col>
      <xdr:colOff>485775</xdr:colOff>
      <xdr:row>55</xdr:row>
      <xdr:rowOff>152400</xdr:rowOff>
    </xdr:to>
    <xdr:graphicFrame>
      <xdr:nvGraphicFramePr>
        <xdr:cNvPr id="1" name="グラフ 6"/>
        <xdr:cNvGraphicFramePr/>
      </xdr:nvGraphicFramePr>
      <xdr:xfrm>
        <a:off x="200025" y="4486275"/>
        <a:ext cx="6038850" cy="544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3"/>
  <sheetViews>
    <sheetView tabSelected="1" zoomScale="130" zoomScaleNormal="130" zoomScalePageLayoutView="0" workbookViewId="0" topLeftCell="A1">
      <selection activeCell="A1" sqref="A1"/>
    </sheetView>
  </sheetViews>
  <sheetFormatPr defaultColWidth="9.00390625" defaultRowHeight="13.5"/>
  <cols>
    <col min="1" max="1" width="9.00390625" style="3" customWidth="1"/>
    <col min="2" max="9" width="9.50390625" style="3" customWidth="1"/>
    <col min="10" max="10" width="6.375" style="3" customWidth="1"/>
    <col min="11" max="13" width="9.00390625" style="3" customWidth="1"/>
    <col min="14" max="14" width="7.75390625" style="3" bestFit="1" customWidth="1"/>
    <col min="15" max="16384" width="9.00390625" style="3" customWidth="1"/>
  </cols>
  <sheetData>
    <row r="1" spans="1:9" ht="18.75" customHeight="1">
      <c r="A1" s="13" t="s">
        <v>17</v>
      </c>
      <c r="B1" s="1"/>
      <c r="C1" s="1"/>
      <c r="D1" s="1"/>
      <c r="E1" s="1"/>
      <c r="F1" s="1"/>
      <c r="G1" s="1"/>
      <c r="H1" s="1"/>
      <c r="I1" s="2"/>
    </row>
    <row r="2" spans="1:19" ht="18.75" customHeight="1">
      <c r="A2" s="15" t="s">
        <v>30</v>
      </c>
      <c r="B2" s="5"/>
      <c r="C2" s="5"/>
      <c r="D2" s="6"/>
      <c r="E2" s="6"/>
      <c r="F2" s="5"/>
      <c r="G2" s="5"/>
      <c r="H2" s="5"/>
      <c r="I2" s="5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3.5">
      <c r="A3" s="29" t="s">
        <v>0</v>
      </c>
      <c r="B3" s="28" t="s">
        <v>19</v>
      </c>
      <c r="C3" s="28"/>
      <c r="D3" s="30" t="s">
        <v>20</v>
      </c>
      <c r="E3" s="30"/>
      <c r="F3" s="28" t="s">
        <v>21</v>
      </c>
      <c r="G3" s="28"/>
      <c r="H3" s="28" t="s">
        <v>22</v>
      </c>
      <c r="I3" s="28"/>
      <c r="J3" s="14"/>
      <c r="K3" s="26" t="s">
        <v>0</v>
      </c>
      <c r="L3" s="27" t="s">
        <v>19</v>
      </c>
      <c r="M3" s="27"/>
      <c r="N3" s="27" t="s">
        <v>21</v>
      </c>
      <c r="O3" s="27"/>
      <c r="P3" s="22"/>
      <c r="Q3" s="26" t="s">
        <v>0</v>
      </c>
      <c r="R3" s="27" t="s">
        <v>21</v>
      </c>
      <c r="S3" s="27"/>
    </row>
    <row r="4" spans="1:19" ht="13.5">
      <c r="A4" s="29"/>
      <c r="B4" s="17" t="s">
        <v>1</v>
      </c>
      <c r="C4" s="17" t="s">
        <v>2</v>
      </c>
      <c r="D4" s="17" t="s">
        <v>1</v>
      </c>
      <c r="E4" s="18" t="s">
        <v>2</v>
      </c>
      <c r="F4" s="17" t="s">
        <v>3</v>
      </c>
      <c r="G4" s="17" t="s">
        <v>2</v>
      </c>
      <c r="H4" s="17" t="s">
        <v>3</v>
      </c>
      <c r="I4" s="17" t="s">
        <v>2</v>
      </c>
      <c r="J4" s="14"/>
      <c r="K4" s="26"/>
      <c r="L4" s="23" t="s">
        <v>2</v>
      </c>
      <c r="M4" s="23" t="s">
        <v>25</v>
      </c>
      <c r="N4" s="23" t="s">
        <v>2</v>
      </c>
      <c r="O4" s="23" t="s">
        <v>24</v>
      </c>
      <c r="P4" s="22"/>
      <c r="Q4" s="26"/>
      <c r="R4" s="23" t="s">
        <v>2</v>
      </c>
      <c r="S4" s="23" t="s">
        <v>24</v>
      </c>
    </row>
    <row r="5" spans="1:19" ht="13.5">
      <c r="A5" s="19" t="s">
        <v>4</v>
      </c>
      <c r="B5" s="16">
        <v>2.6</v>
      </c>
      <c r="C5" s="16">
        <v>3.1</v>
      </c>
      <c r="D5" s="20">
        <v>54</v>
      </c>
      <c r="E5" s="20">
        <v>55</v>
      </c>
      <c r="F5" s="16">
        <v>7</v>
      </c>
      <c r="G5" s="16">
        <v>42.7</v>
      </c>
      <c r="H5" s="16">
        <v>225.9</v>
      </c>
      <c r="I5" s="16">
        <v>209.1</v>
      </c>
      <c r="J5" s="14"/>
      <c r="K5" s="24" t="s">
        <v>4</v>
      </c>
      <c r="L5" s="25">
        <v>3.1</v>
      </c>
      <c r="M5" s="25">
        <v>2.6</v>
      </c>
      <c r="N5" s="25">
        <v>42.7</v>
      </c>
      <c r="O5" s="25">
        <v>7</v>
      </c>
      <c r="P5" s="22"/>
      <c r="Q5" s="24" t="s">
        <v>4</v>
      </c>
      <c r="R5" s="25">
        <v>42.7</v>
      </c>
      <c r="S5" s="25">
        <v>7</v>
      </c>
    </row>
    <row r="6" spans="1:19" ht="13.5">
      <c r="A6" s="19" t="s">
        <v>5</v>
      </c>
      <c r="B6" s="16">
        <v>3.5</v>
      </c>
      <c r="C6" s="16">
        <v>4.7</v>
      </c>
      <c r="D6" s="20">
        <v>52</v>
      </c>
      <c r="E6" s="20">
        <v>52</v>
      </c>
      <c r="F6" s="16">
        <v>35.5</v>
      </c>
      <c r="G6" s="16">
        <v>44.1</v>
      </c>
      <c r="H6" s="16">
        <v>225.2</v>
      </c>
      <c r="I6" s="16">
        <v>195.4</v>
      </c>
      <c r="J6" s="14"/>
      <c r="K6" s="24" t="s">
        <v>5</v>
      </c>
      <c r="L6" s="25">
        <v>4.7</v>
      </c>
      <c r="M6" s="25">
        <v>3.5</v>
      </c>
      <c r="N6" s="25">
        <v>44.1</v>
      </c>
      <c r="O6" s="25">
        <v>35.5</v>
      </c>
      <c r="P6" s="22"/>
      <c r="Q6" s="24" t="s">
        <v>5</v>
      </c>
      <c r="R6" s="25">
        <v>44.1</v>
      </c>
      <c r="S6" s="25">
        <v>35.5</v>
      </c>
    </row>
    <row r="7" spans="1:19" ht="13.5">
      <c r="A7" s="19" t="s">
        <v>6</v>
      </c>
      <c r="B7" s="16">
        <v>10.9</v>
      </c>
      <c r="C7" s="16">
        <v>8.6</v>
      </c>
      <c r="D7" s="20">
        <v>56</v>
      </c>
      <c r="E7" s="20">
        <v>55</v>
      </c>
      <c r="F7" s="16">
        <v>60.5</v>
      </c>
      <c r="G7" s="16">
        <v>86.2</v>
      </c>
      <c r="H7" s="16">
        <v>229.4</v>
      </c>
      <c r="I7" s="16">
        <v>206.3</v>
      </c>
      <c r="J7" s="14"/>
      <c r="K7" s="24" t="s">
        <v>6</v>
      </c>
      <c r="L7" s="25">
        <v>8.6</v>
      </c>
      <c r="M7" s="25">
        <v>10.9</v>
      </c>
      <c r="N7" s="25">
        <v>86.2</v>
      </c>
      <c r="O7" s="25">
        <v>60.5</v>
      </c>
      <c r="P7" s="22"/>
      <c r="Q7" s="24" t="s">
        <v>6</v>
      </c>
      <c r="R7" s="25">
        <v>86.2</v>
      </c>
      <c r="S7" s="25">
        <v>60.5</v>
      </c>
    </row>
    <row r="8" spans="1:19" ht="13.5">
      <c r="A8" s="19" t="s">
        <v>7</v>
      </c>
      <c r="B8" s="16">
        <v>15.6</v>
      </c>
      <c r="C8" s="16">
        <v>14</v>
      </c>
      <c r="D8" s="20">
        <v>69</v>
      </c>
      <c r="E8" s="20">
        <v>57</v>
      </c>
      <c r="F8" s="16">
        <v>158.5</v>
      </c>
      <c r="G8" s="16">
        <v>79.5</v>
      </c>
      <c r="H8" s="16">
        <v>184.7</v>
      </c>
      <c r="I8" s="16">
        <v>206.1</v>
      </c>
      <c r="J8" s="14"/>
      <c r="K8" s="24" t="s">
        <v>7</v>
      </c>
      <c r="L8" s="25">
        <v>14</v>
      </c>
      <c r="M8" s="25">
        <v>15.6</v>
      </c>
      <c r="N8" s="25">
        <v>79.5</v>
      </c>
      <c r="O8" s="25">
        <v>158.5</v>
      </c>
      <c r="P8" s="22"/>
      <c r="Q8" s="24" t="s">
        <v>7</v>
      </c>
      <c r="R8" s="25">
        <v>79.5</v>
      </c>
      <c r="S8" s="25">
        <v>158.5</v>
      </c>
    </row>
    <row r="9" spans="1:19" ht="13.5">
      <c r="A9" s="19" t="s">
        <v>8</v>
      </c>
      <c r="B9" s="16">
        <v>18.8</v>
      </c>
      <c r="C9" s="16">
        <v>18.8</v>
      </c>
      <c r="D9" s="20">
        <v>66</v>
      </c>
      <c r="E9" s="20">
        <v>62</v>
      </c>
      <c r="F9" s="16">
        <v>83.5</v>
      </c>
      <c r="G9" s="16">
        <v>85.4</v>
      </c>
      <c r="H9" s="16">
        <v>206.4</v>
      </c>
      <c r="I9" s="16">
        <v>203.9</v>
      </c>
      <c r="J9" s="14"/>
      <c r="K9" s="24" t="s">
        <v>8</v>
      </c>
      <c r="L9" s="25">
        <v>18.8</v>
      </c>
      <c r="M9" s="25">
        <v>18.8</v>
      </c>
      <c r="N9" s="25">
        <v>85.4</v>
      </c>
      <c r="O9" s="25">
        <v>83.5</v>
      </c>
      <c r="P9" s="22"/>
      <c r="Q9" s="24" t="s">
        <v>8</v>
      </c>
      <c r="R9" s="25">
        <v>85.4</v>
      </c>
      <c r="S9" s="25">
        <v>83.5</v>
      </c>
    </row>
    <row r="10" spans="1:19" ht="13.5">
      <c r="A10" s="19" t="s">
        <v>9</v>
      </c>
      <c r="B10" s="16">
        <v>23.2</v>
      </c>
      <c r="C10" s="16">
        <v>22.3</v>
      </c>
      <c r="D10" s="20">
        <v>70</v>
      </c>
      <c r="E10" s="20">
        <v>69</v>
      </c>
      <c r="F10" s="16">
        <v>55.5</v>
      </c>
      <c r="G10" s="16">
        <v>113.4</v>
      </c>
      <c r="H10" s="16">
        <v>180.5</v>
      </c>
      <c r="I10" s="16">
        <v>149.9</v>
      </c>
      <c r="J10" s="14"/>
      <c r="K10" s="24" t="s">
        <v>9</v>
      </c>
      <c r="L10" s="25">
        <v>22.3</v>
      </c>
      <c r="M10" s="25">
        <v>23.2</v>
      </c>
      <c r="N10" s="25">
        <v>113.4</v>
      </c>
      <c r="O10" s="25">
        <v>55.5</v>
      </c>
      <c r="P10" s="22"/>
      <c r="Q10" s="24" t="s">
        <v>9</v>
      </c>
      <c r="R10" s="25">
        <v>113.4</v>
      </c>
      <c r="S10" s="25">
        <v>55.5</v>
      </c>
    </row>
    <row r="11" spans="1:19" ht="13.5">
      <c r="A11" s="19" t="s">
        <v>10</v>
      </c>
      <c r="B11" s="16">
        <v>26.9</v>
      </c>
      <c r="C11" s="16">
        <v>26</v>
      </c>
      <c r="D11" s="20">
        <v>77</v>
      </c>
      <c r="E11" s="20">
        <v>72</v>
      </c>
      <c r="F11" s="16">
        <v>113.5</v>
      </c>
      <c r="G11" s="16">
        <v>148.8</v>
      </c>
      <c r="H11" s="16">
        <v>172.8</v>
      </c>
      <c r="I11" s="16">
        <v>168.2</v>
      </c>
      <c r="J11" s="14"/>
      <c r="K11" s="24" t="s">
        <v>10</v>
      </c>
      <c r="L11" s="25">
        <v>26</v>
      </c>
      <c r="M11" s="25">
        <v>26.9</v>
      </c>
      <c r="N11" s="25">
        <v>148.8</v>
      </c>
      <c r="O11" s="25">
        <v>113.5</v>
      </c>
      <c r="P11" s="22"/>
      <c r="Q11" s="24" t="s">
        <v>10</v>
      </c>
      <c r="R11" s="25">
        <v>148.8</v>
      </c>
      <c r="S11" s="25">
        <v>113.5</v>
      </c>
    </row>
    <row r="12" spans="1:19" ht="13.5">
      <c r="A12" s="19" t="s">
        <v>11</v>
      </c>
      <c r="B12" s="16">
        <v>27.52</v>
      </c>
      <c r="C12" s="16">
        <v>27.1</v>
      </c>
      <c r="D12" s="20">
        <v>76</v>
      </c>
      <c r="E12" s="20">
        <v>70</v>
      </c>
      <c r="F12" s="16">
        <v>110.5</v>
      </c>
      <c r="G12" s="16">
        <v>133.1</v>
      </c>
      <c r="H12" s="16">
        <v>154.8</v>
      </c>
      <c r="I12" s="16">
        <v>197</v>
      </c>
      <c r="J12" s="14"/>
      <c r="K12" s="24" t="s">
        <v>11</v>
      </c>
      <c r="L12" s="25">
        <v>27.1</v>
      </c>
      <c r="M12" s="25">
        <v>27.52</v>
      </c>
      <c r="N12" s="25">
        <v>133.1</v>
      </c>
      <c r="O12" s="25">
        <v>110.5</v>
      </c>
      <c r="P12" s="22"/>
      <c r="Q12" s="24" t="s">
        <v>11</v>
      </c>
      <c r="R12" s="25">
        <v>133.1</v>
      </c>
      <c r="S12" s="25">
        <v>110.5</v>
      </c>
    </row>
    <row r="13" spans="1:19" ht="13.5">
      <c r="A13" s="19" t="s">
        <v>12</v>
      </c>
      <c r="B13" s="16">
        <v>24.7</v>
      </c>
      <c r="C13" s="16">
        <v>23.2</v>
      </c>
      <c r="D13" s="20">
        <v>75</v>
      </c>
      <c r="E13" s="20">
        <v>71</v>
      </c>
      <c r="F13" s="21">
        <v>233</v>
      </c>
      <c r="G13" s="16">
        <v>178.7</v>
      </c>
      <c r="H13" s="21">
        <v>162.7</v>
      </c>
      <c r="I13" s="16">
        <v>150.9</v>
      </c>
      <c r="J13" s="14"/>
      <c r="K13" s="24" t="s">
        <v>12</v>
      </c>
      <c r="L13" s="25">
        <v>23.2</v>
      </c>
      <c r="M13" s="25">
        <v>24.7</v>
      </c>
      <c r="N13" s="25">
        <v>178.7</v>
      </c>
      <c r="O13" s="25">
        <v>233</v>
      </c>
      <c r="P13" s="22"/>
      <c r="Q13" s="24" t="s">
        <v>12</v>
      </c>
      <c r="R13" s="25">
        <v>178.7</v>
      </c>
      <c r="S13" s="25">
        <v>233</v>
      </c>
    </row>
    <row r="14" spans="1:19" ht="13.5">
      <c r="A14" s="19" t="s">
        <v>13</v>
      </c>
      <c r="B14" s="16">
        <v>16.2</v>
      </c>
      <c r="C14" s="16">
        <v>17.1</v>
      </c>
      <c r="D14" s="20">
        <v>76</v>
      </c>
      <c r="E14" s="20">
        <v>71</v>
      </c>
      <c r="F14" s="16">
        <v>77</v>
      </c>
      <c r="G14" s="16">
        <v>158.5</v>
      </c>
      <c r="H14" s="16">
        <v>159.9</v>
      </c>
      <c r="I14" s="16">
        <v>159.6</v>
      </c>
      <c r="J14" s="14"/>
      <c r="K14" s="24" t="s">
        <v>13</v>
      </c>
      <c r="L14" s="25">
        <v>17.1</v>
      </c>
      <c r="M14" s="25">
        <v>16.2</v>
      </c>
      <c r="N14" s="25">
        <v>158.5</v>
      </c>
      <c r="O14" s="25">
        <v>77</v>
      </c>
      <c r="P14" s="22"/>
      <c r="Q14" s="24" t="s">
        <v>13</v>
      </c>
      <c r="R14" s="25">
        <v>158.5</v>
      </c>
      <c r="S14" s="25">
        <v>77</v>
      </c>
    </row>
    <row r="15" spans="1:19" ht="13.5">
      <c r="A15" s="19" t="s">
        <v>14</v>
      </c>
      <c r="B15" s="16">
        <v>12.6</v>
      </c>
      <c r="C15" s="16">
        <v>10.8</v>
      </c>
      <c r="D15" s="20">
        <v>74</v>
      </c>
      <c r="E15" s="20">
        <v>67</v>
      </c>
      <c r="F15" s="16">
        <v>56.5</v>
      </c>
      <c r="G15" s="16">
        <v>52.7</v>
      </c>
      <c r="H15" s="16">
        <v>179.7</v>
      </c>
      <c r="I15" s="16">
        <v>178.6</v>
      </c>
      <c r="J15" s="14"/>
      <c r="K15" s="24" t="s">
        <v>14</v>
      </c>
      <c r="L15" s="25">
        <v>10.8</v>
      </c>
      <c r="M15" s="25">
        <v>12.6</v>
      </c>
      <c r="N15" s="25">
        <v>52.7</v>
      </c>
      <c r="O15" s="25">
        <v>56.5</v>
      </c>
      <c r="P15" s="22"/>
      <c r="Q15" s="24" t="s">
        <v>14</v>
      </c>
      <c r="R15" s="25">
        <v>52.7</v>
      </c>
      <c r="S15" s="25">
        <v>56.5</v>
      </c>
    </row>
    <row r="16" spans="1:19" ht="13.5">
      <c r="A16" s="19" t="s">
        <v>15</v>
      </c>
      <c r="B16" s="16">
        <v>5.3</v>
      </c>
      <c r="C16" s="16">
        <v>5.4</v>
      </c>
      <c r="D16" s="20">
        <v>62</v>
      </c>
      <c r="E16" s="20">
        <v>60</v>
      </c>
      <c r="F16" s="16">
        <v>28.5</v>
      </c>
      <c r="G16" s="16">
        <v>37.6</v>
      </c>
      <c r="H16" s="16">
        <v>216.1</v>
      </c>
      <c r="I16" s="16">
        <v>200.9</v>
      </c>
      <c r="J16" s="14"/>
      <c r="K16" s="24" t="s">
        <v>15</v>
      </c>
      <c r="L16" s="25">
        <v>5.4</v>
      </c>
      <c r="M16" s="25">
        <v>5.3</v>
      </c>
      <c r="N16" s="25">
        <v>37.6</v>
      </c>
      <c r="O16" s="25">
        <v>28.5</v>
      </c>
      <c r="P16" s="22"/>
      <c r="Q16" s="24" t="s">
        <v>15</v>
      </c>
      <c r="R16" s="25">
        <v>37.6</v>
      </c>
      <c r="S16" s="25">
        <v>28.5</v>
      </c>
    </row>
    <row r="17" spans="1:19" ht="13.5">
      <c r="A17" s="19" t="s">
        <v>18</v>
      </c>
      <c r="B17" s="16">
        <v>15.651666666666666</v>
      </c>
      <c r="C17" s="16">
        <v>15.091666666666667</v>
      </c>
      <c r="D17" s="20">
        <v>67.25</v>
      </c>
      <c r="E17" s="20">
        <v>63.5</v>
      </c>
      <c r="F17" s="16">
        <v>1019.5</v>
      </c>
      <c r="G17" s="16">
        <v>1160.6999999999998</v>
      </c>
      <c r="H17" s="16">
        <v>2298.1</v>
      </c>
      <c r="I17" s="16">
        <v>2225.9</v>
      </c>
      <c r="J17" s="14"/>
      <c r="K17" s="24" t="s">
        <v>18</v>
      </c>
      <c r="L17" s="25">
        <v>15.091666666666667</v>
      </c>
      <c r="M17" s="25">
        <v>15.651666666666666</v>
      </c>
      <c r="N17" s="25">
        <v>1160.6999999999998</v>
      </c>
      <c r="O17" s="25">
        <v>1019.5</v>
      </c>
      <c r="P17" s="22"/>
      <c r="Q17" s="24" t="s">
        <v>18</v>
      </c>
      <c r="R17" s="25">
        <v>1160.6999999999998</v>
      </c>
      <c r="S17" s="25">
        <v>1019.5</v>
      </c>
    </row>
    <row r="18" spans="1:11" ht="18.75" customHeight="1">
      <c r="A18" s="4"/>
      <c r="B18" s="5"/>
      <c r="C18" s="5"/>
      <c r="D18" s="6"/>
      <c r="E18" s="6"/>
      <c r="F18" s="5"/>
      <c r="G18" s="5"/>
      <c r="H18" s="5"/>
      <c r="I18" s="7" t="s">
        <v>16</v>
      </c>
      <c r="K18" s="8"/>
    </row>
    <row r="19" spans="1:9" ht="25.5" customHeight="1">
      <c r="A19" s="11" t="s">
        <v>23</v>
      </c>
      <c r="B19" s="32" t="s">
        <v>28</v>
      </c>
      <c r="C19" s="33"/>
      <c r="D19" s="33"/>
      <c r="E19" s="33"/>
      <c r="F19" s="33"/>
      <c r="G19" s="33"/>
      <c r="H19" s="33"/>
      <c r="I19" s="33"/>
    </row>
    <row r="20" spans="1:9" ht="13.5">
      <c r="A20" s="4"/>
      <c r="B20" s="9" t="s">
        <v>29</v>
      </c>
      <c r="C20" s="9"/>
      <c r="D20" s="10"/>
      <c r="E20" s="10"/>
      <c r="F20" s="9"/>
      <c r="G20" s="9"/>
      <c r="H20" s="9"/>
      <c r="I20" s="9"/>
    </row>
    <row r="21" spans="1:9" ht="13.5">
      <c r="A21" s="4"/>
      <c r="B21" s="9" t="s">
        <v>27</v>
      </c>
      <c r="C21" s="9"/>
      <c r="D21" s="10"/>
      <c r="E21" s="10"/>
      <c r="F21" s="9"/>
      <c r="G21" s="9"/>
      <c r="H21" s="9"/>
      <c r="I21" s="9"/>
    </row>
    <row r="23" ht="13.5">
      <c r="A23" s="15" t="s">
        <v>26</v>
      </c>
    </row>
    <row r="24" ht="13.5" customHeight="1">
      <c r="E24" s="12"/>
    </row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41" ht="13.5">
      <c r="E41" s="12"/>
    </row>
    <row r="58" spans="1:9" ht="13.5">
      <c r="A58" s="31"/>
      <c r="B58" s="31"/>
      <c r="C58" s="31"/>
      <c r="D58" s="31"/>
      <c r="E58" s="31"/>
      <c r="F58" s="31"/>
      <c r="G58" s="31"/>
      <c r="H58" s="31"/>
      <c r="I58" s="31"/>
    </row>
    <row r="59" spans="1:9" ht="13.5">
      <c r="A59" s="31"/>
      <c r="B59" s="31"/>
      <c r="C59" s="31"/>
      <c r="D59" s="31"/>
      <c r="E59" s="31"/>
      <c r="F59" s="31"/>
      <c r="G59" s="31"/>
      <c r="H59" s="31"/>
      <c r="I59" s="31"/>
    </row>
    <row r="60" spans="1:9" ht="13.5">
      <c r="A60" s="31"/>
      <c r="B60" s="31"/>
      <c r="C60" s="31"/>
      <c r="D60" s="31"/>
      <c r="E60" s="31"/>
      <c r="F60" s="31"/>
      <c r="G60" s="31"/>
      <c r="H60" s="31"/>
      <c r="I60" s="31"/>
    </row>
    <row r="61" spans="1:9" ht="13.5">
      <c r="A61" s="31"/>
      <c r="B61" s="31"/>
      <c r="C61" s="31"/>
      <c r="D61" s="31"/>
      <c r="E61" s="31"/>
      <c r="F61" s="31"/>
      <c r="G61" s="31"/>
      <c r="H61" s="31"/>
      <c r="I61" s="31"/>
    </row>
    <row r="63" spans="1:9" ht="13.5">
      <c r="A63" s="31"/>
      <c r="B63" s="31"/>
      <c r="C63" s="31"/>
      <c r="D63" s="31"/>
      <c r="E63" s="31"/>
      <c r="F63" s="31"/>
      <c r="G63" s="31"/>
      <c r="H63" s="31"/>
      <c r="I63" s="31"/>
    </row>
  </sheetData>
  <sheetProtection/>
  <mergeCells count="16">
    <mergeCell ref="A59:I59"/>
    <mergeCell ref="A63:I63"/>
    <mergeCell ref="A61:I61"/>
    <mergeCell ref="A60:I60"/>
    <mergeCell ref="B19:I19"/>
    <mergeCell ref="K3:K4"/>
    <mergeCell ref="A58:I58"/>
    <mergeCell ref="Q3:Q4"/>
    <mergeCell ref="R3:S3"/>
    <mergeCell ref="H3:I3"/>
    <mergeCell ref="A3:A4"/>
    <mergeCell ref="B3:C3"/>
    <mergeCell ref="D3:E3"/>
    <mergeCell ref="F3:G3"/>
    <mergeCell ref="N3:O3"/>
    <mergeCell ref="L3:M3"/>
  </mergeCells>
  <printOptions horizontalCentered="1"/>
  <pageMargins left="0.7086614173228347" right="0.7086614173228347" top="0.7086614173228347" bottom="0.3149606299212598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竜王町役場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kikaku06</dc:creator>
  <cp:keywords/>
  <dc:description/>
  <cp:lastModifiedBy> </cp:lastModifiedBy>
  <cp:lastPrinted>2023-11-28T07:36:42Z</cp:lastPrinted>
  <dcterms:created xsi:type="dcterms:W3CDTF">2005-01-19T01:42:56Z</dcterms:created>
  <dcterms:modified xsi:type="dcterms:W3CDTF">2024-04-01T00:44:20Z</dcterms:modified>
  <cp:category/>
  <cp:version/>
  <cp:contentType/>
  <cp:contentStatus/>
</cp:coreProperties>
</file>